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480" yWindow="435" windowWidth="23235" windowHeight="8325"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definedNames>
    <definedName name="_xlnm.Print_Titles" localSheetId="5">一般公共预算财政拨款基本支出决算表!$1:$6</definedName>
  </definedNames>
  <calcPr calcId="125725"/>
  <fileRecoveryPr autoRecover="0"/>
</workbook>
</file>

<file path=xl/calcChain.xml><?xml version="1.0" encoding="utf-8"?>
<calcChain xmlns="http://schemas.openxmlformats.org/spreadsheetml/2006/main">
  <c r="F9" i="6"/>
  <c r="E9"/>
</calcChain>
</file>

<file path=xl/sharedStrings.xml><?xml version="1.0" encoding="utf-8"?>
<sst xmlns="http://schemas.openxmlformats.org/spreadsheetml/2006/main" count="828" uniqueCount="348">
  <si>
    <t>本年支出合计</t>
  </si>
  <si>
    <t>决算数</t>
    <phoneticPr fontId="2" type="noConversion"/>
  </si>
  <si>
    <t>单位：万元</t>
    <phoneticPr fontId="2" type="noConversion"/>
  </si>
  <si>
    <t>合计</t>
    <phoneticPr fontId="2" type="noConversion"/>
  </si>
  <si>
    <t>基本支出</t>
    <phoneticPr fontId="2" type="noConversion"/>
  </si>
  <si>
    <t>项目支出</t>
    <phoneticPr fontId="2" type="noConversion"/>
  </si>
  <si>
    <t>项目</t>
  </si>
  <si>
    <t/>
  </si>
  <si>
    <t>本年收入合计</t>
  </si>
  <si>
    <t>财政拨款收入</t>
  </si>
  <si>
    <t>上级补助收入</t>
  </si>
  <si>
    <t>事业收入</t>
  </si>
  <si>
    <t>经营收入</t>
  </si>
  <si>
    <t>附属单位上缴收入</t>
  </si>
  <si>
    <t>其他收入</t>
  </si>
  <si>
    <t>科目名称</t>
  </si>
  <si>
    <t>小计</t>
  </si>
  <si>
    <t>合计</t>
  </si>
  <si>
    <t>201</t>
  </si>
  <si>
    <t>一般公共服务支出</t>
  </si>
  <si>
    <t>社会保障和就业支出</t>
  </si>
  <si>
    <t>城乡社区支出</t>
  </si>
  <si>
    <t xml:space="preserve">       ……</t>
    <phoneticPr fontId="1" type="noConversion"/>
  </si>
  <si>
    <t>基本支出</t>
  </si>
  <si>
    <t>项目支出</t>
  </si>
  <si>
    <t>上缴上级支出</t>
  </si>
  <si>
    <t>经营支出</t>
  </si>
  <si>
    <t>对附属单位补助支出</t>
  </si>
  <si>
    <t>一般公共预算财政拨款</t>
  </si>
  <si>
    <t>政府性基金预算财政拨款</t>
  </si>
  <si>
    <t>—</t>
  </si>
  <si>
    <t>年初财政拨款结转和结余</t>
  </si>
  <si>
    <t>年末财政拨款结转和结余</t>
  </si>
  <si>
    <t>总计</t>
  </si>
  <si>
    <t>项  目</t>
  </si>
  <si>
    <t>功能分类科目编码</t>
    <phoneticPr fontId="2" type="noConversion"/>
  </si>
  <si>
    <t>项目(按“项”级功能分类科目)</t>
    <phoneticPr fontId="1" type="noConversion"/>
  </si>
  <si>
    <t>年初结转和结余</t>
    <phoneticPr fontId="2" type="noConversion"/>
  </si>
  <si>
    <t>本年收入</t>
    <phoneticPr fontId="2" type="noConversion"/>
  </si>
  <si>
    <t>本年支出</t>
    <phoneticPr fontId="2" type="noConversion"/>
  </si>
  <si>
    <t>年末结转和结余</t>
    <phoneticPr fontId="2" type="noConversion"/>
  </si>
  <si>
    <t>人员经费</t>
  </si>
  <si>
    <t>公用经费</t>
  </si>
  <si>
    <t>301</t>
  </si>
  <si>
    <t>工资福利支出</t>
  </si>
  <si>
    <t xml:space="preserve">  基本工资</t>
  </si>
  <si>
    <t xml:space="preserve">  津贴补贴</t>
  </si>
  <si>
    <t xml:space="preserve">  奖金</t>
  </si>
  <si>
    <t>302</t>
  </si>
  <si>
    <t>商品和服务支出</t>
  </si>
  <si>
    <t xml:space="preserve">  办公费</t>
  </si>
  <si>
    <t xml:space="preserve">  印刷费</t>
  </si>
  <si>
    <t xml:space="preserve">  水费</t>
  </si>
  <si>
    <t xml:space="preserve">  电费</t>
  </si>
  <si>
    <t xml:space="preserve">  邮电费</t>
  </si>
  <si>
    <t>303</t>
  </si>
  <si>
    <t>对个人和家庭的补助</t>
  </si>
  <si>
    <t xml:space="preserve">  大中型水库移民后期扶持基金支出</t>
    <phoneticPr fontId="2" type="noConversion"/>
  </si>
  <si>
    <t xml:space="preserve">    移民补助</t>
    <phoneticPr fontId="2" type="noConversion"/>
  </si>
  <si>
    <t xml:space="preserve">  政府住房基金及对应专项债务收入安排的支出</t>
    <phoneticPr fontId="2" type="noConversion"/>
  </si>
  <si>
    <t xml:space="preserve">   廉租住房支出</t>
    <phoneticPr fontId="2" type="noConversion"/>
  </si>
  <si>
    <t>公开07表</t>
    <phoneticPr fontId="2" type="noConversion"/>
  </si>
  <si>
    <t>预算数</t>
  </si>
  <si>
    <t>一、“三公”经费支出</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</si>
  <si>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</si>
  <si>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</si>
  <si>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</si>
  <si>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</si>
  <si>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</si>
  <si>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</si>
  <si>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</si>
  <si>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</si>
  <si>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</si>
  <si>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</si>
  <si>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</si>
  <si>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</si>
  <si>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</si>
  <si>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</si>
  <si>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</si>
  <si>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</si>
  <si>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</si>
  <si>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</si>
  <si>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</si>
  <si>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</si>
  <si>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</si>
  <si>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</si>
  <si>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</si>
  <si>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</si>
  <si>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</si>
  <si>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</si>
  <si>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</si>
  <si>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</si>
  <si>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</si>
  <si>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</si>
  <si>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</si>
  <si>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</si>
  <si>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</si>
  <si>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2" type="noConversion"/>
  </si>
  <si>
    <t>备注：本表反映部门本年度政府性基金预算财政拨款收入支出及结转结余情况。</t>
    <phoneticPr fontId="1" type="noConversion"/>
  </si>
  <si>
    <t>备注：年初预算数为“三公”经费年初预算数，决算数是包括当年财政拨款预算和以前年度结转结余资金安排的实际支出。</t>
    <phoneticPr fontId="1" type="noConversion"/>
  </si>
  <si>
    <t>本表为空的部门应将空表公开，并注明“本单位无政府性基金收入，也没有使用政府性基金安排的支出，故本表无数据”。</t>
    <phoneticPr fontId="2" type="noConversion"/>
  </si>
  <si>
    <t>30104</t>
  </si>
  <si>
    <t xml:space="preserve">  其他社会保障缴费</t>
  </si>
  <si>
    <t>30107</t>
  </si>
  <si>
    <t xml:space="preserve">  绩效工资</t>
  </si>
  <si>
    <t>30108</t>
  </si>
  <si>
    <t xml:space="preserve">  机关事业单位基本养老保险缴费</t>
  </si>
  <si>
    <t>30109</t>
  </si>
  <si>
    <t xml:space="preserve">  职业年金缴费</t>
  </si>
  <si>
    <t>30199</t>
  </si>
  <si>
    <t xml:space="preserve">  其他工资福利支出</t>
  </si>
  <si>
    <t>30307</t>
  </si>
  <si>
    <t xml:space="preserve">  医疗费</t>
  </si>
  <si>
    <t>30311</t>
  </si>
  <si>
    <t xml:space="preserve">  住房公积金</t>
  </si>
  <si>
    <t>30201</t>
  </si>
  <si>
    <t>30202</t>
  </si>
  <si>
    <t>30205</t>
  </si>
  <si>
    <t>30206</t>
  </si>
  <si>
    <t>30207</t>
  </si>
  <si>
    <t>30209</t>
  </si>
  <si>
    <t xml:space="preserve">  物业管理费</t>
  </si>
  <si>
    <t>30211</t>
  </si>
  <si>
    <t xml:space="preserve">  差旅费</t>
  </si>
  <si>
    <t>30216</t>
  </si>
  <si>
    <t xml:space="preserve">  培训费</t>
  </si>
  <si>
    <t>30226</t>
  </si>
  <si>
    <t xml:space="preserve">  劳务费</t>
  </si>
  <si>
    <t>30228</t>
  </si>
  <si>
    <t xml:space="preserve">  工会经费</t>
  </si>
  <si>
    <t>30229</t>
  </si>
  <si>
    <t xml:space="preserve">  福利费</t>
  </si>
  <si>
    <t>30239</t>
  </si>
  <si>
    <t xml:space="preserve">  其他交通费用</t>
  </si>
  <si>
    <t>30299</t>
  </si>
  <si>
    <t xml:space="preserve">  其他商品和服务支出</t>
  </si>
  <si>
    <t>310</t>
  </si>
  <si>
    <t>其他资本性支出</t>
  </si>
  <si>
    <t>31013</t>
  </si>
  <si>
    <t xml:space="preserve">  公务用车购置</t>
  </si>
  <si>
    <t xml:space="preserve">  一般行政管理事务</t>
  </si>
  <si>
    <t xml:space="preserve">  机关服务</t>
  </si>
  <si>
    <t xml:space="preserve">  事业运行</t>
  </si>
  <si>
    <t>政府办公厅（室）及相关机构事务</t>
  </si>
  <si>
    <t xml:space="preserve">  机关事业单位基本养老保险缴费支出</t>
  </si>
  <si>
    <t xml:space="preserve">  机关事业单位职业年金缴费支出</t>
  </si>
  <si>
    <t>医疗卫生与计划生育支出</t>
  </si>
  <si>
    <t>行政事业单位医疗</t>
  </si>
  <si>
    <t xml:space="preserve">  行政单位医疗</t>
  </si>
  <si>
    <t xml:space="preserve">  事业单位医疗</t>
  </si>
  <si>
    <t>住房保障支出</t>
  </si>
  <si>
    <t>住房改革支出</t>
  </si>
  <si>
    <t>行政事业单位离退休</t>
  </si>
  <si>
    <t>云阳县机关事务管理局2017年政府性基金预算财政拨款收入支出决算表</t>
    <phoneticPr fontId="2" type="noConversion"/>
  </si>
  <si>
    <t>本表无数据</t>
    <phoneticPr fontId="2" type="noConversion"/>
  </si>
  <si>
    <t>云阳县机关事务管理局2017年部门决算相关信息统计表</t>
    <phoneticPr fontId="2" type="noConversion"/>
  </si>
  <si>
    <t>部门：重庆市云阳县机关事务管理局</t>
  </si>
  <si>
    <t>金额</t>
  </si>
  <si>
    <t>其他支出</t>
  </si>
  <si>
    <t>2017年度</t>
  </si>
  <si>
    <t>栏次</t>
  </si>
  <si>
    <t>1</t>
  </si>
  <si>
    <t>2</t>
  </si>
  <si>
    <t>外交支出</t>
  </si>
  <si>
    <t>国防支出</t>
  </si>
  <si>
    <t>公共安全支出</t>
  </si>
  <si>
    <t>教育支出</t>
  </si>
  <si>
    <t>科学技术支出</t>
  </si>
  <si>
    <t>文化体育与传媒支出</t>
  </si>
  <si>
    <t>节能环保支出</t>
  </si>
  <si>
    <t>农林水支出</t>
  </si>
  <si>
    <t>交通运输支出</t>
  </si>
  <si>
    <t>资源勘探信息等支出</t>
  </si>
  <si>
    <t>商业服务业等支出</t>
  </si>
  <si>
    <t>金融支出</t>
  </si>
  <si>
    <t>援助其他地区支出</t>
  </si>
  <si>
    <t>国土海洋气象等支出</t>
  </si>
  <si>
    <t>粮油物资储备支出</t>
  </si>
  <si>
    <t>债务还本支出</t>
  </si>
  <si>
    <t>债务付息支出</t>
  </si>
  <si>
    <t>2017年收入支出决算总表</t>
  </si>
  <si>
    <t>公开01表</t>
  </si>
  <si>
    <t>收入</t>
  </si>
  <si>
    <t>支出</t>
  </si>
  <si>
    <t>用事业基金弥补收支差额</t>
  </si>
  <si>
    <t>结余分配</t>
  </si>
  <si>
    <t>年初结转和结余</t>
  </si>
  <si>
    <t>年末结转和结余</t>
  </si>
  <si>
    <t>注：本表反映部门本年度的总收支和年末结转结余情况。</t>
  </si>
  <si>
    <t>金额单位：万元</t>
    <phoneticPr fontId="1" type="noConversion"/>
  </si>
  <si>
    <t>2017年财政拨款收入支出决算总表</t>
  </si>
  <si>
    <t>收     入</t>
  </si>
  <si>
    <t>支     出</t>
  </si>
  <si>
    <t>3</t>
  </si>
  <si>
    <t>4</t>
  </si>
  <si>
    <t xml:space="preserve">  一般公共预算财政拨款</t>
  </si>
  <si>
    <t xml:space="preserve">  政府性基金预算财政拨款</t>
  </si>
  <si>
    <t>注：本表反映部门本年度一般公共预算财政拨款和政府性基金预算财政拨款的总收支和年末结转结余情况。</t>
  </si>
  <si>
    <t>公开04表</t>
    <phoneticPr fontId="1" type="noConversion"/>
  </si>
  <si>
    <t>金额单位：万元</t>
    <phoneticPr fontId="1" type="noConversion"/>
  </si>
  <si>
    <t>2017年一般公共预算财政拨款基本支出决算表</t>
  </si>
  <si>
    <t>公开06表</t>
  </si>
  <si>
    <t>经济分类科目编码</t>
  </si>
  <si>
    <t>30101</t>
  </si>
  <si>
    <t>31001</t>
  </si>
  <si>
    <t xml:space="preserve">  房屋建筑物购建</t>
  </si>
  <si>
    <t>30102</t>
  </si>
  <si>
    <t>31002</t>
  </si>
  <si>
    <t xml:space="preserve">  办公设备购置</t>
  </si>
  <si>
    <t>30103</t>
  </si>
  <si>
    <t>30203</t>
  </si>
  <si>
    <t xml:space="preserve">  咨询费</t>
  </si>
  <si>
    <t>31003</t>
  </si>
  <si>
    <t xml:space="preserve">  专用设备购置</t>
  </si>
  <si>
    <t>30204</t>
  </si>
  <si>
    <t xml:space="preserve">  手续费</t>
  </si>
  <si>
    <t>31005</t>
  </si>
  <si>
    <t xml:space="preserve">  基础设施建设</t>
  </si>
  <si>
    <t>30106</t>
  </si>
  <si>
    <t xml:space="preserve">  伙食补助费</t>
  </si>
  <si>
    <t>31006</t>
  </si>
  <si>
    <t xml:space="preserve">  大型修缮</t>
  </si>
  <si>
    <t>31007</t>
  </si>
  <si>
    <t xml:space="preserve">  信息网络及软件购置更新</t>
  </si>
  <si>
    <t>31008</t>
  </si>
  <si>
    <t xml:space="preserve">  物资储备</t>
  </si>
  <si>
    <t>30208</t>
  </si>
  <si>
    <t xml:space="preserve">  取暖费</t>
  </si>
  <si>
    <t>31009</t>
  </si>
  <si>
    <t xml:space="preserve">  土地补偿</t>
  </si>
  <si>
    <t>31010</t>
  </si>
  <si>
    <t xml:space="preserve">  安置补助</t>
  </si>
  <si>
    <t>31011</t>
  </si>
  <si>
    <t xml:space="preserve">  地上附着物和青苗补偿</t>
  </si>
  <si>
    <t>30301</t>
  </si>
  <si>
    <t xml:space="preserve">  离休费</t>
  </si>
  <si>
    <t>30212</t>
  </si>
  <si>
    <t xml:space="preserve">  因公出国（境）费用</t>
  </si>
  <si>
    <t>31012</t>
  </si>
  <si>
    <t xml:space="preserve">  拆迁补偿</t>
  </si>
  <si>
    <t>30302</t>
  </si>
  <si>
    <t xml:space="preserve">  退休费</t>
  </si>
  <si>
    <t>30213</t>
  </si>
  <si>
    <t xml:space="preserve">  维修(护)费</t>
  </si>
  <si>
    <t>30303</t>
  </si>
  <si>
    <t xml:space="preserve">  退职（役）费</t>
  </si>
  <si>
    <t>30214</t>
  </si>
  <si>
    <t xml:space="preserve">  租赁费</t>
  </si>
  <si>
    <t>31019</t>
  </si>
  <si>
    <t xml:space="preserve">  其他交通工具购置</t>
  </si>
  <si>
    <t>30304</t>
  </si>
  <si>
    <t xml:space="preserve">  抚恤金</t>
  </si>
  <si>
    <t>30215</t>
  </si>
  <si>
    <t xml:space="preserve">  会议费</t>
  </si>
  <si>
    <t>31020</t>
  </si>
  <si>
    <t xml:space="preserve">  产权参股</t>
  </si>
  <si>
    <t>30305</t>
  </si>
  <si>
    <t xml:space="preserve">  生活补助</t>
  </si>
  <si>
    <t>31099</t>
  </si>
  <si>
    <t xml:space="preserve">  其他资本性支出</t>
  </si>
  <si>
    <t>30306</t>
  </si>
  <si>
    <t xml:space="preserve">  救济费</t>
  </si>
  <si>
    <t>30217</t>
  </si>
  <si>
    <t xml:space="preserve">  公务接待费</t>
  </si>
  <si>
    <t>304</t>
  </si>
  <si>
    <t>对企事业单位的补贴</t>
  </si>
  <si>
    <t>30218</t>
  </si>
  <si>
    <t xml:space="preserve">  专用材料费</t>
  </si>
  <si>
    <t>30401</t>
  </si>
  <si>
    <t xml:space="preserve">  企业政策性补贴</t>
  </si>
  <si>
    <t>30308</t>
  </si>
  <si>
    <t xml:space="preserve">  助学金</t>
  </si>
  <si>
    <t>30224</t>
  </si>
  <si>
    <t xml:space="preserve">  被装购置费</t>
  </si>
  <si>
    <t>30402</t>
  </si>
  <si>
    <t xml:space="preserve">  事业单位补贴</t>
  </si>
  <si>
    <t>30309</t>
  </si>
  <si>
    <t xml:space="preserve">  奖励金</t>
  </si>
  <si>
    <t>30225</t>
  </si>
  <si>
    <t xml:space="preserve">  专用燃料费</t>
  </si>
  <si>
    <t>30403</t>
  </si>
  <si>
    <t xml:space="preserve">  财政贴息</t>
  </si>
  <si>
    <t>30310</t>
  </si>
  <si>
    <t xml:space="preserve">  生产补贴</t>
  </si>
  <si>
    <t>30499</t>
  </si>
  <si>
    <t xml:space="preserve">  其他对企事业单位的补贴</t>
  </si>
  <si>
    <t>30227</t>
  </si>
  <si>
    <t xml:space="preserve">  委托业务费</t>
  </si>
  <si>
    <t>307</t>
  </si>
  <si>
    <t>债务利息支出</t>
  </si>
  <si>
    <t>30312</t>
  </si>
  <si>
    <t xml:space="preserve">  提租补贴</t>
  </si>
  <si>
    <t>30701</t>
  </si>
  <si>
    <t xml:space="preserve">  国内债务付息</t>
  </si>
  <si>
    <t>30313</t>
  </si>
  <si>
    <t xml:space="preserve">  购房补贴</t>
  </si>
  <si>
    <t>30707</t>
  </si>
  <si>
    <t xml:space="preserve">  国外债务付息</t>
  </si>
  <si>
    <t>30314</t>
  </si>
  <si>
    <t xml:space="preserve">  采暖补贴</t>
  </si>
  <si>
    <t>30231</t>
  </si>
  <si>
    <t xml:space="preserve">  公务用车运行维护费</t>
  </si>
  <si>
    <t>399</t>
  </si>
  <si>
    <t>30315</t>
  </si>
  <si>
    <t xml:space="preserve">  物业服务补贴</t>
  </si>
  <si>
    <t>39906</t>
  </si>
  <si>
    <t xml:space="preserve">  赠与</t>
  </si>
  <si>
    <t>30399</t>
  </si>
  <si>
    <t xml:space="preserve">  其他对个人和家庭的补助支出</t>
  </si>
  <si>
    <t>30240</t>
  </si>
  <si>
    <t xml:space="preserve">  税金及附加费用</t>
  </si>
  <si>
    <t>人员经费合计</t>
  </si>
  <si>
    <t>公用经费合计</t>
  </si>
  <si>
    <t>注：本表反映部门本年度一般公共预算财政拨款基本支出明细情况。</t>
  </si>
  <si>
    <t>2017年一般公共预算财政拨款支出决算表</t>
  </si>
  <si>
    <t>公开05表</t>
  </si>
  <si>
    <t>本年支出</t>
  </si>
  <si>
    <t>功能分类科目编码</t>
  </si>
  <si>
    <t>类</t>
  </si>
  <si>
    <t>款</t>
  </si>
  <si>
    <t>项</t>
  </si>
  <si>
    <t>20103</t>
  </si>
  <si>
    <t>2010302</t>
  </si>
  <si>
    <t>2010303</t>
  </si>
  <si>
    <t>2010350</t>
  </si>
  <si>
    <t>208</t>
  </si>
  <si>
    <t>20805</t>
  </si>
  <si>
    <t>2080505</t>
  </si>
  <si>
    <t>2080506</t>
  </si>
  <si>
    <t>210</t>
  </si>
  <si>
    <t>21011</t>
  </si>
  <si>
    <t>2101101</t>
  </si>
  <si>
    <t>2101102</t>
  </si>
  <si>
    <t>221</t>
  </si>
  <si>
    <t>22102</t>
  </si>
  <si>
    <t>2210201</t>
  </si>
  <si>
    <t>注：本表反映部门本年度一般公共预算财政拨款支出情况。</t>
  </si>
  <si>
    <t>金额单位：万元</t>
    <phoneticPr fontId="1" type="noConversion"/>
  </si>
  <si>
    <t>2017年支出决算表</t>
  </si>
  <si>
    <t>5</t>
  </si>
  <si>
    <t>6</t>
  </si>
  <si>
    <t>注：本表反映部门本年度各项支出情况。</t>
  </si>
  <si>
    <t>公开03表</t>
    <phoneticPr fontId="1" type="noConversion"/>
  </si>
  <si>
    <t>2017年收入决算表</t>
  </si>
  <si>
    <t>公开02表</t>
  </si>
  <si>
    <t>7</t>
  </si>
  <si>
    <t>注：本表反映部门本年度取得的各项收入情况。</t>
  </si>
  <si>
    <t>金额单位：万元</t>
    <phoneticPr fontId="2" type="noConversion"/>
  </si>
</sst>
</file>

<file path=xl/styles.xml><?xml version="1.0" encoding="utf-8"?>
<styleSheet xmlns="http://schemas.openxmlformats.org/spreadsheetml/2006/main">
  <numFmts count="2">
    <numFmt numFmtId="176" formatCode="_(* #,##0.00_);_(* \(#,##0.00\);_(* &quot;-&quot;??_);_(@_)"/>
    <numFmt numFmtId="177" formatCode="_(\$* #,##0_);_(\$* \(#,##0\);_(\$* &quot;-&quot;_);_(@_)"/>
  </numFmts>
  <fonts count="46">
    <font>
      <sz val="9"/>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2"/>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4"/>
      <name val="仿宋_GB2312"/>
      <family val="3"/>
      <charset val="134"/>
    </font>
    <font>
      <sz val="20"/>
      <name val="华文中宋"/>
      <family val="3"/>
      <charset val="134"/>
    </font>
    <font>
      <sz val="12"/>
      <name val="黑体"/>
      <family val="3"/>
      <charset val="134"/>
    </font>
    <font>
      <b/>
      <sz val="12"/>
      <name val="宋体"/>
      <family val="3"/>
      <charset val="134"/>
    </font>
    <font>
      <sz val="12"/>
      <color indexed="8"/>
      <name val="宋体"/>
      <family val="2"/>
    </font>
    <font>
      <sz val="11"/>
      <name val="宋体"/>
      <family val="3"/>
      <charset val="134"/>
    </font>
    <font>
      <b/>
      <sz val="11"/>
      <name val="宋体"/>
      <family val="3"/>
      <charset val="134"/>
    </font>
    <font>
      <b/>
      <sz val="20"/>
      <name val="宋体"/>
      <family val="3"/>
      <charset val="134"/>
      <scheme val="major"/>
    </font>
    <font>
      <sz val="10"/>
      <name val="宋体"/>
      <family val="3"/>
      <charset val="134"/>
    </font>
    <font>
      <sz val="22"/>
      <color indexed="0"/>
      <name val="黑体"/>
      <family val="3"/>
      <charset val="134"/>
    </font>
    <font>
      <sz val="11"/>
      <color indexed="0"/>
      <name val="宋体"/>
      <family val="3"/>
      <charset val="134"/>
    </font>
    <font>
      <b/>
      <sz val="10"/>
      <name val="宋体"/>
      <family val="3"/>
      <charset val="134"/>
    </font>
    <font>
      <sz val="12"/>
      <color indexed="0"/>
      <name val="宋体"/>
      <family val="3"/>
      <charset val="134"/>
    </font>
    <font>
      <sz val="10"/>
      <color theme="1"/>
      <name val="宋体"/>
      <family val="3"/>
      <charset val="134"/>
    </font>
    <font>
      <b/>
      <sz val="10"/>
      <color theme="1"/>
      <name val="宋体"/>
      <family val="3"/>
      <charset val="134"/>
    </font>
  </fonts>
  <fills count="28">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indexed="1"/>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ck">
        <color indexed="0"/>
      </right>
      <top/>
      <bottom style="thin">
        <color indexed="0"/>
      </bottom>
      <diagonal/>
    </border>
    <border>
      <left/>
      <right style="thin">
        <color indexed="0"/>
      </right>
      <top/>
      <bottom style="thin">
        <color indexed="0"/>
      </bottom>
      <diagonal/>
    </border>
    <border>
      <left/>
      <right style="thin">
        <color indexed="23"/>
      </right>
      <top/>
      <bottom/>
      <diagonal/>
    </border>
    <border>
      <left/>
      <right/>
      <top/>
      <bottom style="thin">
        <color indexed="23"/>
      </bottom>
      <diagonal/>
    </border>
    <border>
      <left/>
      <right style="thin">
        <color indexed="23"/>
      </right>
      <top/>
      <bottom style="thin">
        <color indexed="23"/>
      </bottom>
      <diagonal/>
    </border>
    <border>
      <left style="thin">
        <color indexed="0"/>
      </left>
      <right style="thin">
        <color indexed="0"/>
      </right>
      <top/>
      <bottom style="thin">
        <color indexed="0"/>
      </bottom>
      <diagonal/>
    </border>
  </borders>
  <cellStyleXfs count="598">
    <xf numFmtId="0" fontId="0" fillId="0" borderId="0">
      <alignment vertical="center"/>
    </xf>
    <xf numFmtId="0" fontId="2"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2" fillId="0" borderId="0"/>
    <xf numFmtId="0" fontId="2" fillId="0" borderId="0"/>
    <xf numFmtId="0" fontId="2" fillId="0" borderId="0"/>
    <xf numFmtId="0" fontId="2" fillId="0" borderId="0"/>
    <xf numFmtId="0" fontId="15" fillId="0" borderId="0"/>
    <xf numFmtId="0" fontId="2" fillId="0" borderId="0"/>
    <xf numFmtId="0" fontId="2" fillId="0" borderId="0"/>
    <xf numFmtId="0" fontId="2" fillId="0" borderId="0"/>
    <xf numFmtId="0" fontId="2" fillId="0" borderId="0"/>
    <xf numFmtId="0" fontId="2"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cellStyleXfs>
  <cellXfs count="126">
    <xf numFmtId="0" fontId="0" fillId="0" borderId="0" xfId="0">
      <alignment vertical="center"/>
    </xf>
    <xf numFmtId="0" fontId="16" fillId="0" borderId="0" xfId="1" applyFont="1" applyFill="1" applyAlignment="1"/>
    <xf numFmtId="0" fontId="16" fillId="0" borderId="0" xfId="1" applyFont="1" applyFill="1" applyAlignment="1">
      <alignment horizontal="center"/>
    </xf>
    <xf numFmtId="0" fontId="34" fillId="0" borderId="0" xfId="1" applyFont="1" applyFill="1" applyAlignment="1"/>
    <xf numFmtId="0" fontId="3" fillId="0" borderId="1" xfId="1" applyFont="1" applyFill="1" applyBorder="1" applyAlignment="1">
      <alignment horizontal="left" vertical="center"/>
    </xf>
    <xf numFmtId="0" fontId="5" fillId="0" borderId="1" xfId="1" applyFont="1" applyFill="1" applyBorder="1" applyAlignment="1">
      <alignment horizontal="center" vertical="center" wrapText="1"/>
    </xf>
    <xf numFmtId="0" fontId="0" fillId="0" borderId="0" xfId="0" applyAlignment="1"/>
    <xf numFmtId="0" fontId="0" fillId="0" borderId="0" xfId="0" applyFill="1" applyAlignment="1"/>
    <xf numFmtId="0" fontId="30" fillId="0" borderId="1" xfId="0" quotePrefix="1" applyFont="1" applyFill="1" applyBorder="1" applyAlignment="1">
      <alignment horizontal="left" vertical="center" shrinkToFit="1"/>
    </xf>
    <xf numFmtId="0" fontId="5" fillId="0" borderId="1" xfId="1" applyFont="1" applyBorder="1" applyAlignment="1">
      <alignment horizontal="center" vertical="center" wrapText="1"/>
    </xf>
    <xf numFmtId="0" fontId="16" fillId="0" borderId="1" xfId="1" applyFont="1" applyFill="1" applyBorder="1" applyAlignment="1">
      <alignment vertical="center"/>
    </xf>
    <xf numFmtId="0" fontId="34" fillId="0" borderId="1" xfId="1" applyFont="1" applyFill="1" applyBorder="1" applyAlignment="1">
      <alignment vertical="center"/>
    </xf>
    <xf numFmtId="0" fontId="16" fillId="0" borderId="0" xfId="1" applyFont="1" applyFill="1" applyBorder="1" applyAlignment="1">
      <alignment vertical="center"/>
    </xf>
    <xf numFmtId="0" fontId="16" fillId="0" borderId="0" xfId="1" applyFont="1" applyFill="1" applyBorder="1" applyAlignment="1">
      <alignment horizontal="center" vertical="center"/>
    </xf>
    <xf numFmtId="0" fontId="32" fillId="0" borderId="0" xfId="1" applyFont="1" applyFill="1" applyBorder="1" applyAlignment="1">
      <alignment horizontal="center" vertical="center"/>
    </xf>
    <xf numFmtId="0" fontId="4" fillId="0" borderId="0" xfId="1" applyFont="1" applyBorder="1" applyAlignment="1">
      <alignment horizontal="right" vertical="center"/>
    </xf>
    <xf numFmtId="0" fontId="33" fillId="0" borderId="0" xfId="1" applyFont="1" applyFill="1" applyBorder="1" applyAlignment="1">
      <alignment vertical="center"/>
    </xf>
    <xf numFmtId="0" fontId="3" fillId="0" borderId="1" xfId="1" applyFont="1" applyFill="1" applyBorder="1" applyAlignment="1">
      <alignment vertical="center"/>
    </xf>
    <xf numFmtId="4" fontId="3" fillId="0" borderId="1" xfId="1" applyNumberFormat="1" applyFont="1" applyFill="1" applyBorder="1" applyAlignment="1">
      <alignment vertical="center"/>
    </xf>
    <xf numFmtId="0" fontId="31" fillId="0" borderId="1" xfId="1" applyFont="1" applyBorder="1" applyAlignment="1">
      <alignment vertical="center"/>
    </xf>
    <xf numFmtId="0" fontId="32" fillId="0" borderId="0" xfId="1" applyFont="1" applyFill="1" applyBorder="1" applyAlignment="1">
      <alignment horizontal="left" vertical="center"/>
    </xf>
    <xf numFmtId="0" fontId="16" fillId="0" borderId="0" xfId="1" applyFont="1" applyFill="1" applyBorder="1" applyAlignment="1">
      <alignment horizontal="left" vertical="center"/>
    </xf>
    <xf numFmtId="0" fontId="16" fillId="0" borderId="0" xfId="1" applyFont="1" applyFill="1" applyAlignment="1">
      <alignment horizontal="left"/>
    </xf>
    <xf numFmtId="0" fontId="3" fillId="0" borderId="1" xfId="1" applyFont="1" applyFill="1" applyBorder="1" applyAlignment="1">
      <alignment horizontal="left" vertical="center" shrinkToFit="1"/>
    </xf>
    <xf numFmtId="0" fontId="30" fillId="0" borderId="0" xfId="327" applyFont="1" applyAlignment="1">
      <alignment horizontal="left" vertical="center"/>
    </xf>
    <xf numFmtId="0" fontId="30" fillId="0" borderId="0" xfId="327" applyFont="1" applyAlignment="1">
      <alignment vertical="center"/>
    </xf>
    <xf numFmtId="0" fontId="35" fillId="0" borderId="0" xfId="0" applyFont="1" applyAlignment="1"/>
    <xf numFmtId="0" fontId="35" fillId="0" borderId="0" xfId="0" applyFont="1" applyAlignment="1">
      <alignment horizontal="center"/>
    </xf>
    <xf numFmtId="0" fontId="36" fillId="0" borderId="1" xfId="0" applyFont="1" applyFill="1" applyBorder="1" applyAlignment="1">
      <alignment horizontal="center" vertical="center" shrinkToFit="1"/>
    </xf>
    <xf numFmtId="0" fontId="37" fillId="0" borderId="1" xfId="0" applyFont="1" applyFill="1" applyBorder="1" applyAlignment="1">
      <alignment horizontal="left" vertical="center" shrinkToFit="1"/>
    </xf>
    <xf numFmtId="4" fontId="36" fillId="0" borderId="1" xfId="0" applyNumberFormat="1" applyFont="1" applyFill="1" applyBorder="1" applyAlignment="1">
      <alignment horizontal="right" vertical="center" shrinkToFit="1"/>
    </xf>
    <xf numFmtId="0" fontId="36" fillId="0" borderId="1" xfId="0" applyFont="1" applyFill="1" applyBorder="1" applyAlignment="1">
      <alignment horizontal="left" vertical="center" shrinkToFit="1"/>
    </xf>
    <xf numFmtId="0" fontId="36" fillId="0" borderId="1" xfId="0" applyFont="1" applyFill="1" applyBorder="1" applyAlignment="1">
      <alignment horizontal="right" vertical="center" shrinkToFit="1"/>
    </xf>
    <xf numFmtId="3" fontId="36" fillId="0" borderId="1" xfId="0" applyNumberFormat="1" applyFont="1" applyFill="1" applyBorder="1" applyAlignment="1">
      <alignment horizontal="right" vertical="center" shrinkToFit="1"/>
    </xf>
    <xf numFmtId="0" fontId="37" fillId="0" borderId="1" xfId="0" applyFont="1" applyFill="1" applyBorder="1" applyAlignment="1">
      <alignment horizontal="center" vertical="center" shrinkToFit="1"/>
    </xf>
    <xf numFmtId="0" fontId="16" fillId="0" borderId="0" xfId="1" applyFont="1" applyFill="1" applyAlignment="1">
      <alignment vertical="center"/>
    </xf>
    <xf numFmtId="4" fontId="39" fillId="26" borderId="14" xfId="0" applyNumberFormat="1" applyFont="1" applyFill="1" applyBorder="1" applyAlignment="1">
      <alignment horizontal="right" vertical="center" shrinkToFit="1"/>
    </xf>
    <xf numFmtId="0" fontId="40" fillId="26" borderId="0" xfId="0" applyFont="1" applyFill="1" applyBorder="1" applyAlignment="1">
      <alignment horizontal="center" vertical="center"/>
    </xf>
    <xf numFmtId="0" fontId="2" fillId="26" borderId="16" xfId="0" applyFont="1" applyFill="1" applyBorder="1" applyAlignment="1">
      <alignment horizontal="left" vertical="center"/>
    </xf>
    <xf numFmtId="0" fontId="2" fillId="26" borderId="0" xfId="0" applyFont="1" applyFill="1" applyBorder="1" applyAlignment="1">
      <alignment horizontal="left" vertical="center"/>
    </xf>
    <xf numFmtId="0" fontId="43" fillId="26" borderId="17" xfId="0" applyFont="1" applyFill="1" applyBorder="1" applyAlignment="1">
      <alignment horizontal="center" vertical="center"/>
    </xf>
    <xf numFmtId="0" fontId="44" fillId="27" borderId="15" xfId="0" applyFont="1" applyFill="1" applyBorder="1" applyAlignment="1">
      <alignment horizontal="center" vertical="center" shrinkToFit="1"/>
    </xf>
    <xf numFmtId="0" fontId="45" fillId="27" borderId="19" xfId="0" applyFont="1" applyFill="1" applyBorder="1" applyAlignment="1">
      <alignment horizontal="center" vertical="center" shrinkToFit="1"/>
    </xf>
    <xf numFmtId="0" fontId="45" fillId="27" borderId="15" xfId="0" applyFont="1" applyFill="1" applyBorder="1" applyAlignment="1">
      <alignment horizontal="center" vertical="center" shrinkToFit="1"/>
    </xf>
    <xf numFmtId="0" fontId="44" fillId="27" borderId="19" xfId="0" applyFont="1" applyFill="1" applyBorder="1" applyAlignment="1">
      <alignment horizontal="center" vertical="center" shrinkToFit="1"/>
    </xf>
    <xf numFmtId="0" fontId="2" fillId="26" borderId="0" xfId="0" applyFont="1" applyFill="1" applyBorder="1" applyAlignment="1">
      <alignment horizontal="center" vertical="center"/>
    </xf>
    <xf numFmtId="0" fontId="2" fillId="26" borderId="16" xfId="0" applyFont="1" applyFill="1" applyBorder="1" applyAlignment="1">
      <alignment horizontal="center" vertical="center"/>
    </xf>
    <xf numFmtId="0" fontId="0" fillId="0" borderId="0" xfId="0" applyAlignment="1">
      <alignment horizontal="center"/>
    </xf>
    <xf numFmtId="0" fontId="41" fillId="26" borderId="16" xfId="0" applyFont="1" applyFill="1" applyBorder="1" applyAlignment="1">
      <alignment horizontal="center" vertical="center"/>
    </xf>
    <xf numFmtId="0" fontId="41" fillId="26" borderId="17" xfId="0" applyFont="1" applyFill="1" applyBorder="1" applyAlignment="1">
      <alignment horizontal="center" vertical="center"/>
    </xf>
    <xf numFmtId="0" fontId="2" fillId="26" borderId="17" xfId="0" applyFont="1" applyFill="1" applyBorder="1" applyAlignment="1">
      <alignment horizontal="center" vertical="center"/>
    </xf>
    <xf numFmtId="0" fontId="41" fillId="26" borderId="18" xfId="0" applyFont="1" applyFill="1" applyBorder="1" applyAlignment="1">
      <alignment horizontal="center" vertical="center"/>
    </xf>
    <xf numFmtId="0" fontId="44" fillId="27" borderId="19" xfId="0" applyFont="1" applyFill="1" applyBorder="1" applyAlignment="1">
      <alignment horizontal="center" vertical="center" justifyLastLine="1"/>
    </xf>
    <xf numFmtId="0" fontId="44" fillId="27" borderId="15" xfId="0" applyFont="1" applyFill="1" applyBorder="1" applyAlignment="1">
      <alignment horizontal="center" vertical="center" justifyLastLine="1"/>
    </xf>
    <xf numFmtId="4" fontId="44" fillId="27" borderId="15" xfId="0" applyNumberFormat="1" applyFont="1" applyFill="1" applyBorder="1" applyAlignment="1">
      <alignment horizontal="center" vertical="center" shrinkToFit="1"/>
    </xf>
    <xf numFmtId="0" fontId="44" fillId="27" borderId="19" xfId="0" applyFont="1" applyFill="1" applyBorder="1" applyAlignment="1">
      <alignment horizontal="center" vertical="center"/>
    </xf>
    <xf numFmtId="0" fontId="45" fillId="27" borderId="19" xfId="0" applyFont="1" applyFill="1" applyBorder="1" applyAlignment="1">
      <alignment horizontal="center" vertical="center" justifyLastLine="1"/>
    </xf>
    <xf numFmtId="0" fontId="45" fillId="27" borderId="15" xfId="0" applyFont="1" applyFill="1" applyBorder="1" applyAlignment="1">
      <alignment horizontal="center" vertical="center" justifyLastLine="1"/>
    </xf>
    <xf numFmtId="0" fontId="0" fillId="27" borderId="0" xfId="0" applyFill="1" applyAlignment="1"/>
    <xf numFmtId="0" fontId="39" fillId="27" borderId="15" xfId="0" applyFont="1" applyFill="1" applyBorder="1" applyAlignment="1">
      <alignment horizontal="center" vertical="center"/>
    </xf>
    <xf numFmtId="4" fontId="39" fillId="27" borderId="15" xfId="0" applyNumberFormat="1" applyFont="1" applyFill="1" applyBorder="1" applyAlignment="1">
      <alignment horizontal="right" vertical="center" shrinkToFit="1"/>
    </xf>
    <xf numFmtId="0" fontId="39" fillId="27" borderId="15" xfId="0" applyFont="1" applyFill="1" applyBorder="1" applyAlignment="1">
      <alignment horizontal="left" vertical="center" shrinkToFit="1"/>
    </xf>
    <xf numFmtId="0" fontId="42" fillId="27" borderId="19" xfId="0" applyFont="1" applyFill="1" applyBorder="1" applyAlignment="1">
      <alignment horizontal="center" vertical="center"/>
    </xf>
    <xf numFmtId="0" fontId="42" fillId="27" borderId="15" xfId="0" applyFont="1" applyFill="1" applyBorder="1" applyAlignment="1">
      <alignment horizontal="center" vertical="center"/>
    </xf>
    <xf numFmtId="0" fontId="39" fillId="27" borderId="19" xfId="0" applyFont="1" applyFill="1" applyBorder="1" applyAlignment="1">
      <alignment horizontal="center" vertical="center" justifyLastLine="1"/>
    </xf>
    <xf numFmtId="0" fontId="39" fillId="27" borderId="15" xfId="0" applyFont="1" applyFill="1" applyBorder="1" applyAlignment="1">
      <alignment horizontal="center" vertical="distributed" justifyLastLine="1"/>
    </xf>
    <xf numFmtId="0" fontId="39" fillId="27" borderId="19" xfId="0" applyFont="1" applyFill="1" applyBorder="1" applyAlignment="1">
      <alignment horizontal="center" vertical="center"/>
    </xf>
    <xf numFmtId="4" fontId="39" fillId="27" borderId="15" xfId="0" applyNumberFormat="1" applyFont="1" applyFill="1" applyBorder="1" applyAlignment="1">
      <alignment horizontal="center" vertical="center" shrinkToFit="1"/>
    </xf>
    <xf numFmtId="0" fontId="39" fillId="27" borderId="15" xfId="0" applyFont="1" applyFill="1" applyBorder="1" applyAlignment="1">
      <alignment horizontal="center" vertical="center" shrinkToFit="1"/>
    </xf>
    <xf numFmtId="0" fontId="0" fillId="27" borderId="0" xfId="0" applyFill="1" applyAlignment="1">
      <alignment horizontal="center"/>
    </xf>
    <xf numFmtId="0" fontId="39" fillId="27" borderId="19" xfId="0" applyFont="1" applyFill="1" applyBorder="1" applyAlignment="1">
      <alignment horizontal="center" vertical="center" shrinkToFit="1"/>
    </xf>
    <xf numFmtId="0" fontId="2" fillId="27" borderId="0" xfId="0" applyFont="1" applyFill="1" applyBorder="1" applyAlignment="1">
      <alignment horizontal="left" vertical="center"/>
    </xf>
    <xf numFmtId="0" fontId="41" fillId="27" borderId="16" xfId="0" applyFont="1" applyFill="1" applyBorder="1" applyAlignment="1">
      <alignment horizontal="right" vertical="center"/>
    </xf>
    <xf numFmtId="0" fontId="41" fillId="27" borderId="17" xfId="0" applyFont="1" applyFill="1" applyBorder="1" applyAlignment="1">
      <alignment horizontal="left" vertical="center"/>
    </xf>
    <xf numFmtId="0" fontId="2" fillId="27" borderId="17" xfId="0" applyFont="1" applyFill="1" applyBorder="1" applyAlignment="1">
      <alignment horizontal="left" vertical="center"/>
    </xf>
    <xf numFmtId="0" fontId="41" fillId="27" borderId="17" xfId="0" applyFont="1" applyFill="1" applyBorder="1" applyAlignment="1">
      <alignment horizontal="center" vertical="center"/>
    </xf>
    <xf numFmtId="0" fontId="41" fillId="27" borderId="18" xfId="0" applyFont="1" applyFill="1" applyBorder="1" applyAlignment="1">
      <alignment horizontal="right" vertical="center"/>
    </xf>
    <xf numFmtId="0" fontId="39" fillId="27" borderId="15" xfId="0" applyFont="1" applyFill="1" applyBorder="1" applyAlignment="1">
      <alignment horizontal="distributed" vertical="center" justifyLastLine="1"/>
    </xf>
    <xf numFmtId="4" fontId="42" fillId="27" borderId="15" xfId="0" applyNumberFormat="1" applyFont="1" applyFill="1" applyBorder="1" applyAlignment="1">
      <alignment horizontal="right" vertical="center" shrinkToFit="1"/>
    </xf>
    <xf numFmtId="0" fontId="42" fillId="27" borderId="15" xfId="0" applyFont="1" applyFill="1" applyBorder="1" applyAlignment="1">
      <alignment horizontal="left" vertical="center" shrinkToFit="1"/>
    </xf>
    <xf numFmtId="0" fontId="2" fillId="27" borderId="0" xfId="0" applyFont="1" applyFill="1" applyBorder="1" applyAlignment="1">
      <alignment horizontal="center" vertical="center"/>
    </xf>
    <xf numFmtId="0" fontId="41" fillId="27" borderId="16" xfId="0" applyFont="1" applyFill="1" applyBorder="1" applyAlignment="1">
      <alignment horizontal="center" vertical="center"/>
    </xf>
    <xf numFmtId="0" fontId="2" fillId="27" borderId="17" xfId="0" applyFont="1" applyFill="1" applyBorder="1" applyAlignment="1">
      <alignment horizontal="center" vertical="center"/>
    </xf>
    <xf numFmtId="0" fontId="41" fillId="27" borderId="18" xfId="0" applyFont="1" applyFill="1" applyBorder="1" applyAlignment="1">
      <alignment horizontal="center" vertical="center"/>
    </xf>
    <xf numFmtId="0" fontId="39" fillId="27" borderId="15" xfId="0" applyFont="1" applyFill="1" applyBorder="1" applyAlignment="1">
      <alignment horizontal="center" vertical="center" justifyLastLine="1"/>
    </xf>
    <xf numFmtId="4" fontId="42" fillId="27" borderId="15" xfId="0" applyNumberFormat="1" applyFont="1" applyFill="1" applyBorder="1" applyAlignment="1">
      <alignment horizontal="center" vertical="center" shrinkToFit="1"/>
    </xf>
    <xf numFmtId="0" fontId="42" fillId="27" borderId="15" xfId="0" applyFont="1" applyFill="1" applyBorder="1" applyAlignment="1">
      <alignment horizontal="center" vertical="center" shrinkToFit="1"/>
    </xf>
    <xf numFmtId="0" fontId="40" fillId="27" borderId="0" xfId="0" applyFont="1" applyFill="1" applyBorder="1" applyAlignment="1">
      <alignment horizontal="center" vertical="center"/>
    </xf>
    <xf numFmtId="0" fontId="2" fillId="27" borderId="16" xfId="0" applyFont="1" applyFill="1" applyBorder="1" applyAlignment="1">
      <alignment horizontal="left" vertical="center"/>
    </xf>
    <xf numFmtId="0" fontId="39" fillId="27" borderId="15" xfId="0" applyFont="1" applyFill="1" applyBorder="1" applyAlignment="1">
      <alignment horizontal="center" vertical="center" wrapText="1"/>
    </xf>
    <xf numFmtId="0" fontId="44" fillId="27" borderId="15" xfId="0" applyFont="1" applyFill="1" applyBorder="1" applyAlignment="1">
      <alignment horizontal="center" vertical="center" justifyLastLine="1"/>
    </xf>
    <xf numFmtId="0" fontId="39" fillId="26" borderId="0" xfId="0" applyFont="1" applyFill="1" applyBorder="1" applyAlignment="1">
      <alignment horizontal="center" vertical="center"/>
    </xf>
    <xf numFmtId="0" fontId="39" fillId="0" borderId="0" xfId="0" applyFont="1" applyBorder="1" applyAlignment="1">
      <alignment horizontal="center" vertical="center"/>
    </xf>
    <xf numFmtId="0" fontId="2" fillId="26" borderId="0" xfId="0" applyFont="1" applyFill="1" applyBorder="1" applyAlignment="1">
      <alignment horizontal="center" vertical="center"/>
    </xf>
    <xf numFmtId="0" fontId="41" fillId="0" borderId="0"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44" fillId="27" borderId="19" xfId="0" applyFont="1" applyFill="1" applyBorder="1" applyAlignment="1">
      <alignment horizontal="center" vertical="center" justifyLastLine="1"/>
    </xf>
    <xf numFmtId="0" fontId="39" fillId="27" borderId="19" xfId="0" applyFont="1" applyFill="1" applyBorder="1" applyAlignment="1">
      <alignment horizontal="distributed" vertical="center" justifyLastLine="1"/>
    </xf>
    <xf numFmtId="0" fontId="39" fillId="27" borderId="15" xfId="0" applyFont="1" applyFill="1" applyBorder="1" applyAlignment="1">
      <alignment horizontal="distributed" vertical="center" justifyLastLine="1"/>
    </xf>
    <xf numFmtId="0" fontId="39" fillId="27" borderId="15" xfId="0" applyFont="1" applyFill="1" applyBorder="1" applyAlignment="1">
      <alignment horizontal="center" vertical="center" wrapText="1"/>
    </xf>
    <xf numFmtId="0" fontId="39" fillId="27" borderId="19" xfId="0" applyFont="1" applyFill="1" applyBorder="1" applyAlignment="1">
      <alignment horizontal="center" vertical="center" wrapText="1"/>
    </xf>
    <xf numFmtId="0" fontId="39" fillId="27" borderId="15" xfId="0" applyFont="1" applyFill="1" applyBorder="1" applyAlignment="1">
      <alignment horizontal="center" vertical="center" shrinkToFit="1"/>
    </xf>
    <xf numFmtId="0" fontId="39" fillId="27" borderId="19" xfId="0" applyFont="1" applyFill="1" applyBorder="1" applyAlignment="1">
      <alignment horizontal="center" vertical="center"/>
    </xf>
    <xf numFmtId="0" fontId="39" fillId="27" borderId="15" xfId="0" applyFont="1" applyFill="1" applyBorder="1" applyAlignment="1">
      <alignment horizontal="center" vertical="center"/>
    </xf>
    <xf numFmtId="0" fontId="42" fillId="27" borderId="19" xfId="0" applyFont="1" applyFill="1" applyBorder="1" applyAlignment="1">
      <alignment horizontal="left" vertical="center" shrinkToFit="1"/>
    </xf>
    <xf numFmtId="0" fontId="39" fillId="27" borderId="15" xfId="0" applyFont="1" applyFill="1" applyBorder="1" applyAlignment="1">
      <alignment horizontal="left" vertical="center" shrinkToFit="1"/>
    </xf>
    <xf numFmtId="0" fontId="39" fillId="27" borderId="19" xfId="0" applyFont="1" applyFill="1" applyBorder="1" applyAlignment="1">
      <alignment horizontal="left" vertical="center" shrinkToFit="1"/>
    </xf>
    <xf numFmtId="0" fontId="39" fillId="27" borderId="0" xfId="0" applyFont="1" applyFill="1" applyBorder="1" applyAlignment="1">
      <alignment horizontal="left" vertical="center" shrinkToFit="1"/>
    </xf>
    <xf numFmtId="0" fontId="39" fillId="27" borderId="19" xfId="0" applyFont="1" applyFill="1" applyBorder="1" applyAlignment="1">
      <alignment horizontal="center" vertical="center" wrapText="1" justifyLastLine="1"/>
    </xf>
    <xf numFmtId="0" fontId="39" fillId="27" borderId="15" xfId="0" applyFont="1" applyFill="1" applyBorder="1" applyAlignment="1">
      <alignment horizontal="center" vertical="distributed" wrapText="1" justifyLastLine="1"/>
    </xf>
    <xf numFmtId="0" fontId="39" fillId="27" borderId="19" xfId="0" applyFont="1" applyFill="1" applyBorder="1" applyAlignment="1">
      <alignment horizontal="center" vertical="center" shrinkToFit="1"/>
    </xf>
    <xf numFmtId="0" fontId="42" fillId="27" borderId="19" xfId="0" applyFont="1" applyFill="1" applyBorder="1" applyAlignment="1">
      <alignment horizontal="center" vertical="center" shrinkToFit="1"/>
    </xf>
    <xf numFmtId="0" fontId="39" fillId="27" borderId="0" xfId="0" applyFont="1" applyFill="1" applyBorder="1" applyAlignment="1">
      <alignment horizontal="center" vertical="center" shrinkToFit="1"/>
    </xf>
    <xf numFmtId="0" fontId="39" fillId="27" borderId="19" xfId="0" applyFont="1" applyFill="1" applyBorder="1" applyAlignment="1">
      <alignment horizontal="center" vertical="center" justifyLastLine="1"/>
    </xf>
    <xf numFmtId="0" fontId="39" fillId="27" borderId="15" xfId="0" applyFont="1" applyFill="1" applyBorder="1" applyAlignment="1">
      <alignment horizontal="center" vertical="center" justifyLastLine="1"/>
    </xf>
    <xf numFmtId="0" fontId="39" fillId="27" borderId="0" xfId="0" applyFont="1" applyFill="1" applyBorder="1" applyAlignment="1">
      <alignment horizontal="center" vertical="center" wrapText="1"/>
    </xf>
    <xf numFmtId="0" fontId="3" fillId="0" borderId="1" xfId="1" applyFont="1" applyFill="1" applyBorder="1" applyAlignment="1">
      <alignment horizontal="center" vertical="center"/>
    </xf>
    <xf numFmtId="0" fontId="5" fillId="0" borderId="1" xfId="327" applyNumberFormat="1" applyFont="1" applyFill="1" applyBorder="1" applyAlignment="1" applyProtection="1">
      <alignment horizontal="center" vertical="center" wrapText="1" shrinkToFit="1"/>
    </xf>
    <xf numFmtId="0" fontId="33" fillId="0" borderId="1" xfId="1" applyFont="1" applyFill="1" applyBorder="1" applyAlignment="1">
      <alignment horizontal="center" vertical="center" wrapText="1"/>
    </xf>
    <xf numFmtId="0" fontId="38" fillId="0" borderId="0" xfId="1" applyFont="1" applyFill="1" applyAlignment="1">
      <alignment horizontal="center" vertical="center"/>
    </xf>
    <xf numFmtId="0" fontId="5" fillId="0" borderId="1" xfId="1" applyFont="1" applyFill="1" applyBorder="1" applyAlignment="1">
      <alignment horizontal="center" vertical="center" wrapText="1"/>
    </xf>
    <xf numFmtId="0" fontId="5" fillId="0" borderId="11" xfId="1" applyNumberFormat="1" applyFont="1" applyFill="1" applyBorder="1" applyAlignment="1" applyProtection="1">
      <alignment horizontal="center" vertical="center" wrapText="1"/>
    </xf>
    <xf numFmtId="0" fontId="5" fillId="0" borderId="12" xfId="1" applyNumberFormat="1" applyFont="1" applyFill="1" applyBorder="1" applyAlignment="1" applyProtection="1">
      <alignment horizontal="center" vertical="center" wrapText="1"/>
    </xf>
    <xf numFmtId="0" fontId="30" fillId="0" borderId="13" xfId="327" applyFont="1" applyBorder="1" applyAlignment="1">
      <alignment horizontal="left" vertical="center" wrapText="1"/>
    </xf>
    <xf numFmtId="0" fontId="30" fillId="0" borderId="0" xfId="327" applyFont="1" applyBorder="1" applyAlignment="1">
      <alignment horizontal="left" vertical="center" wrapText="1"/>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3">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35"/>
  <sheetViews>
    <sheetView workbookViewId="0">
      <selection activeCell="D7" sqref="D7:D28"/>
    </sheetView>
  </sheetViews>
  <sheetFormatPr defaultRowHeight="11.25"/>
  <cols>
    <col min="1" max="1" width="46.6640625" style="47" customWidth="1"/>
    <col min="2" max="2" width="25" style="47" customWidth="1"/>
    <col min="3" max="3" width="46.6640625" style="47" customWidth="1"/>
    <col min="4" max="4" width="25" style="47" customWidth="1"/>
    <col min="5" max="256" width="9.33203125" style="47"/>
    <col min="257" max="257" width="46.6640625" style="47" customWidth="1"/>
    <col min="258" max="258" width="25" style="47" customWidth="1"/>
    <col min="259" max="259" width="46.6640625" style="47" customWidth="1"/>
    <col min="260" max="260" width="25" style="47" customWidth="1"/>
    <col min="261" max="512" width="9.33203125" style="47"/>
    <col min="513" max="513" width="46.6640625" style="47" customWidth="1"/>
    <col min="514" max="514" width="25" style="47" customWidth="1"/>
    <col min="515" max="515" width="46.6640625" style="47" customWidth="1"/>
    <col min="516" max="516" width="25" style="47" customWidth="1"/>
    <col min="517" max="768" width="9.33203125" style="47"/>
    <col min="769" max="769" width="46.6640625" style="47" customWidth="1"/>
    <col min="770" max="770" width="25" style="47" customWidth="1"/>
    <col min="771" max="771" width="46.6640625" style="47" customWidth="1"/>
    <col min="772" max="772" width="25" style="47" customWidth="1"/>
    <col min="773" max="1024" width="9.33203125" style="47"/>
    <col min="1025" max="1025" width="46.6640625" style="47" customWidth="1"/>
    <col min="1026" max="1026" width="25" style="47" customWidth="1"/>
    <col min="1027" max="1027" width="46.6640625" style="47" customWidth="1"/>
    <col min="1028" max="1028" width="25" style="47" customWidth="1"/>
    <col min="1029" max="1280" width="9.33203125" style="47"/>
    <col min="1281" max="1281" width="46.6640625" style="47" customWidth="1"/>
    <col min="1282" max="1282" width="25" style="47" customWidth="1"/>
    <col min="1283" max="1283" width="46.6640625" style="47" customWidth="1"/>
    <col min="1284" max="1284" width="25" style="47" customWidth="1"/>
    <col min="1285" max="1536" width="9.33203125" style="47"/>
    <col min="1537" max="1537" width="46.6640625" style="47" customWidth="1"/>
    <col min="1538" max="1538" width="25" style="47" customWidth="1"/>
    <col min="1539" max="1539" width="46.6640625" style="47" customWidth="1"/>
    <col min="1540" max="1540" width="25" style="47" customWidth="1"/>
    <col min="1541" max="1792" width="9.33203125" style="47"/>
    <col min="1793" max="1793" width="46.6640625" style="47" customWidth="1"/>
    <col min="1794" max="1794" width="25" style="47" customWidth="1"/>
    <col min="1795" max="1795" width="46.6640625" style="47" customWidth="1"/>
    <col min="1796" max="1796" width="25" style="47" customWidth="1"/>
    <col min="1797" max="2048" width="9.33203125" style="47"/>
    <col min="2049" max="2049" width="46.6640625" style="47" customWidth="1"/>
    <col min="2050" max="2050" width="25" style="47" customWidth="1"/>
    <col min="2051" max="2051" width="46.6640625" style="47" customWidth="1"/>
    <col min="2052" max="2052" width="25" style="47" customWidth="1"/>
    <col min="2053" max="2304" width="9.33203125" style="47"/>
    <col min="2305" max="2305" width="46.6640625" style="47" customWidth="1"/>
    <col min="2306" max="2306" width="25" style="47" customWidth="1"/>
    <col min="2307" max="2307" width="46.6640625" style="47" customWidth="1"/>
    <col min="2308" max="2308" width="25" style="47" customWidth="1"/>
    <col min="2309" max="2560" width="9.33203125" style="47"/>
    <col min="2561" max="2561" width="46.6640625" style="47" customWidth="1"/>
    <col min="2562" max="2562" width="25" style="47" customWidth="1"/>
    <col min="2563" max="2563" width="46.6640625" style="47" customWidth="1"/>
    <col min="2564" max="2564" width="25" style="47" customWidth="1"/>
    <col min="2565" max="2816" width="9.33203125" style="47"/>
    <col min="2817" max="2817" width="46.6640625" style="47" customWidth="1"/>
    <col min="2818" max="2818" width="25" style="47" customWidth="1"/>
    <col min="2819" max="2819" width="46.6640625" style="47" customWidth="1"/>
    <col min="2820" max="2820" width="25" style="47" customWidth="1"/>
    <col min="2821" max="3072" width="9.33203125" style="47"/>
    <col min="3073" max="3073" width="46.6640625" style="47" customWidth="1"/>
    <col min="3074" max="3074" width="25" style="47" customWidth="1"/>
    <col min="3075" max="3075" width="46.6640625" style="47" customWidth="1"/>
    <col min="3076" max="3076" width="25" style="47" customWidth="1"/>
    <col min="3077" max="3328" width="9.33203125" style="47"/>
    <col min="3329" max="3329" width="46.6640625" style="47" customWidth="1"/>
    <col min="3330" max="3330" width="25" style="47" customWidth="1"/>
    <col min="3331" max="3331" width="46.6640625" style="47" customWidth="1"/>
    <col min="3332" max="3332" width="25" style="47" customWidth="1"/>
    <col min="3333" max="3584" width="9.33203125" style="47"/>
    <col min="3585" max="3585" width="46.6640625" style="47" customWidth="1"/>
    <col min="3586" max="3586" width="25" style="47" customWidth="1"/>
    <col min="3587" max="3587" width="46.6640625" style="47" customWidth="1"/>
    <col min="3588" max="3588" width="25" style="47" customWidth="1"/>
    <col min="3589" max="3840" width="9.33203125" style="47"/>
    <col min="3841" max="3841" width="46.6640625" style="47" customWidth="1"/>
    <col min="3842" max="3842" width="25" style="47" customWidth="1"/>
    <col min="3843" max="3843" width="46.6640625" style="47" customWidth="1"/>
    <col min="3844" max="3844" width="25" style="47" customWidth="1"/>
    <col min="3845" max="4096" width="9.33203125" style="47"/>
    <col min="4097" max="4097" width="46.6640625" style="47" customWidth="1"/>
    <col min="4098" max="4098" width="25" style="47" customWidth="1"/>
    <col min="4099" max="4099" width="46.6640625" style="47" customWidth="1"/>
    <col min="4100" max="4100" width="25" style="47" customWidth="1"/>
    <col min="4101" max="4352" width="9.33203125" style="47"/>
    <col min="4353" max="4353" width="46.6640625" style="47" customWidth="1"/>
    <col min="4354" max="4354" width="25" style="47" customWidth="1"/>
    <col min="4355" max="4355" width="46.6640625" style="47" customWidth="1"/>
    <col min="4356" max="4356" width="25" style="47" customWidth="1"/>
    <col min="4357" max="4608" width="9.33203125" style="47"/>
    <col min="4609" max="4609" width="46.6640625" style="47" customWidth="1"/>
    <col min="4610" max="4610" width="25" style="47" customWidth="1"/>
    <col min="4611" max="4611" width="46.6640625" style="47" customWidth="1"/>
    <col min="4612" max="4612" width="25" style="47" customWidth="1"/>
    <col min="4613" max="4864" width="9.33203125" style="47"/>
    <col min="4865" max="4865" width="46.6640625" style="47" customWidth="1"/>
    <col min="4866" max="4866" width="25" style="47" customWidth="1"/>
    <col min="4867" max="4867" width="46.6640625" style="47" customWidth="1"/>
    <col min="4868" max="4868" width="25" style="47" customWidth="1"/>
    <col min="4869" max="5120" width="9.33203125" style="47"/>
    <col min="5121" max="5121" width="46.6640625" style="47" customWidth="1"/>
    <col min="5122" max="5122" width="25" style="47" customWidth="1"/>
    <col min="5123" max="5123" width="46.6640625" style="47" customWidth="1"/>
    <col min="5124" max="5124" width="25" style="47" customWidth="1"/>
    <col min="5125" max="5376" width="9.33203125" style="47"/>
    <col min="5377" max="5377" width="46.6640625" style="47" customWidth="1"/>
    <col min="5378" max="5378" width="25" style="47" customWidth="1"/>
    <col min="5379" max="5379" width="46.6640625" style="47" customWidth="1"/>
    <col min="5380" max="5380" width="25" style="47" customWidth="1"/>
    <col min="5381" max="5632" width="9.33203125" style="47"/>
    <col min="5633" max="5633" width="46.6640625" style="47" customWidth="1"/>
    <col min="5634" max="5634" width="25" style="47" customWidth="1"/>
    <col min="5635" max="5635" width="46.6640625" style="47" customWidth="1"/>
    <col min="5636" max="5636" width="25" style="47" customWidth="1"/>
    <col min="5637" max="5888" width="9.33203125" style="47"/>
    <col min="5889" max="5889" width="46.6640625" style="47" customWidth="1"/>
    <col min="5890" max="5890" width="25" style="47" customWidth="1"/>
    <col min="5891" max="5891" width="46.6640625" style="47" customWidth="1"/>
    <col min="5892" max="5892" width="25" style="47" customWidth="1"/>
    <col min="5893" max="6144" width="9.33203125" style="47"/>
    <col min="6145" max="6145" width="46.6640625" style="47" customWidth="1"/>
    <col min="6146" max="6146" width="25" style="47" customWidth="1"/>
    <col min="6147" max="6147" width="46.6640625" style="47" customWidth="1"/>
    <col min="6148" max="6148" width="25" style="47" customWidth="1"/>
    <col min="6149" max="6400" width="9.33203125" style="47"/>
    <col min="6401" max="6401" width="46.6640625" style="47" customWidth="1"/>
    <col min="6402" max="6402" width="25" style="47" customWidth="1"/>
    <col min="6403" max="6403" width="46.6640625" style="47" customWidth="1"/>
    <col min="6404" max="6404" width="25" style="47" customWidth="1"/>
    <col min="6405" max="6656" width="9.33203125" style="47"/>
    <col min="6657" max="6657" width="46.6640625" style="47" customWidth="1"/>
    <col min="6658" max="6658" width="25" style="47" customWidth="1"/>
    <col min="6659" max="6659" width="46.6640625" style="47" customWidth="1"/>
    <col min="6660" max="6660" width="25" style="47" customWidth="1"/>
    <col min="6661" max="6912" width="9.33203125" style="47"/>
    <col min="6913" max="6913" width="46.6640625" style="47" customWidth="1"/>
    <col min="6914" max="6914" width="25" style="47" customWidth="1"/>
    <col min="6915" max="6915" width="46.6640625" style="47" customWidth="1"/>
    <col min="6916" max="6916" width="25" style="47" customWidth="1"/>
    <col min="6917" max="7168" width="9.33203125" style="47"/>
    <col min="7169" max="7169" width="46.6640625" style="47" customWidth="1"/>
    <col min="7170" max="7170" width="25" style="47" customWidth="1"/>
    <col min="7171" max="7171" width="46.6640625" style="47" customWidth="1"/>
    <col min="7172" max="7172" width="25" style="47" customWidth="1"/>
    <col min="7173" max="7424" width="9.33203125" style="47"/>
    <col min="7425" max="7425" width="46.6640625" style="47" customWidth="1"/>
    <col min="7426" max="7426" width="25" style="47" customWidth="1"/>
    <col min="7427" max="7427" width="46.6640625" style="47" customWidth="1"/>
    <col min="7428" max="7428" width="25" style="47" customWidth="1"/>
    <col min="7429" max="7680" width="9.33203125" style="47"/>
    <col min="7681" max="7681" width="46.6640625" style="47" customWidth="1"/>
    <col min="7682" max="7682" width="25" style="47" customWidth="1"/>
    <col min="7683" max="7683" width="46.6640625" style="47" customWidth="1"/>
    <col min="7684" max="7684" width="25" style="47" customWidth="1"/>
    <col min="7685" max="7936" width="9.33203125" style="47"/>
    <col min="7937" max="7937" width="46.6640625" style="47" customWidth="1"/>
    <col min="7938" max="7938" width="25" style="47" customWidth="1"/>
    <col min="7939" max="7939" width="46.6640625" style="47" customWidth="1"/>
    <col min="7940" max="7940" width="25" style="47" customWidth="1"/>
    <col min="7941" max="8192" width="9.33203125" style="47"/>
    <col min="8193" max="8193" width="46.6640625" style="47" customWidth="1"/>
    <col min="8194" max="8194" width="25" style="47" customWidth="1"/>
    <col min="8195" max="8195" width="46.6640625" style="47" customWidth="1"/>
    <col min="8196" max="8196" width="25" style="47" customWidth="1"/>
    <col min="8197" max="8448" width="9.33203125" style="47"/>
    <col min="8449" max="8449" width="46.6640625" style="47" customWidth="1"/>
    <col min="8450" max="8450" width="25" style="47" customWidth="1"/>
    <col min="8451" max="8451" width="46.6640625" style="47" customWidth="1"/>
    <col min="8452" max="8452" width="25" style="47" customWidth="1"/>
    <col min="8453" max="8704" width="9.33203125" style="47"/>
    <col min="8705" max="8705" width="46.6640625" style="47" customWidth="1"/>
    <col min="8706" max="8706" width="25" style="47" customWidth="1"/>
    <col min="8707" max="8707" width="46.6640625" style="47" customWidth="1"/>
    <col min="8708" max="8708" width="25" style="47" customWidth="1"/>
    <col min="8709" max="8960" width="9.33203125" style="47"/>
    <col min="8961" max="8961" width="46.6640625" style="47" customWidth="1"/>
    <col min="8962" max="8962" width="25" style="47" customWidth="1"/>
    <col min="8963" max="8963" width="46.6640625" style="47" customWidth="1"/>
    <col min="8964" max="8964" width="25" style="47" customWidth="1"/>
    <col min="8965" max="9216" width="9.33203125" style="47"/>
    <col min="9217" max="9217" width="46.6640625" style="47" customWidth="1"/>
    <col min="9218" max="9218" width="25" style="47" customWidth="1"/>
    <col min="9219" max="9219" width="46.6640625" style="47" customWidth="1"/>
    <col min="9220" max="9220" width="25" style="47" customWidth="1"/>
    <col min="9221" max="9472" width="9.33203125" style="47"/>
    <col min="9473" max="9473" width="46.6640625" style="47" customWidth="1"/>
    <col min="9474" max="9474" width="25" style="47" customWidth="1"/>
    <col min="9475" max="9475" width="46.6640625" style="47" customWidth="1"/>
    <col min="9476" max="9476" width="25" style="47" customWidth="1"/>
    <col min="9477" max="9728" width="9.33203125" style="47"/>
    <col min="9729" max="9729" width="46.6640625" style="47" customWidth="1"/>
    <col min="9730" max="9730" width="25" style="47" customWidth="1"/>
    <col min="9731" max="9731" width="46.6640625" style="47" customWidth="1"/>
    <col min="9732" max="9732" width="25" style="47" customWidth="1"/>
    <col min="9733" max="9984" width="9.33203125" style="47"/>
    <col min="9985" max="9985" width="46.6640625" style="47" customWidth="1"/>
    <col min="9986" max="9986" width="25" style="47" customWidth="1"/>
    <col min="9987" max="9987" width="46.6640625" style="47" customWidth="1"/>
    <col min="9988" max="9988" width="25" style="47" customWidth="1"/>
    <col min="9989" max="10240" width="9.33203125" style="47"/>
    <col min="10241" max="10241" width="46.6640625" style="47" customWidth="1"/>
    <col min="10242" max="10242" width="25" style="47" customWidth="1"/>
    <col min="10243" max="10243" width="46.6640625" style="47" customWidth="1"/>
    <col min="10244" max="10244" width="25" style="47" customWidth="1"/>
    <col min="10245" max="10496" width="9.33203125" style="47"/>
    <col min="10497" max="10497" width="46.6640625" style="47" customWidth="1"/>
    <col min="10498" max="10498" width="25" style="47" customWidth="1"/>
    <col min="10499" max="10499" width="46.6640625" style="47" customWidth="1"/>
    <col min="10500" max="10500" width="25" style="47" customWidth="1"/>
    <col min="10501" max="10752" width="9.33203125" style="47"/>
    <col min="10753" max="10753" width="46.6640625" style="47" customWidth="1"/>
    <col min="10754" max="10754" width="25" style="47" customWidth="1"/>
    <col min="10755" max="10755" width="46.6640625" style="47" customWidth="1"/>
    <col min="10756" max="10756" width="25" style="47" customWidth="1"/>
    <col min="10757" max="11008" width="9.33203125" style="47"/>
    <col min="11009" max="11009" width="46.6640625" style="47" customWidth="1"/>
    <col min="11010" max="11010" width="25" style="47" customWidth="1"/>
    <col min="11011" max="11011" width="46.6640625" style="47" customWidth="1"/>
    <col min="11012" max="11012" width="25" style="47" customWidth="1"/>
    <col min="11013" max="11264" width="9.33203125" style="47"/>
    <col min="11265" max="11265" width="46.6640625" style="47" customWidth="1"/>
    <col min="11266" max="11266" width="25" style="47" customWidth="1"/>
    <col min="11267" max="11267" width="46.6640625" style="47" customWidth="1"/>
    <col min="11268" max="11268" width="25" style="47" customWidth="1"/>
    <col min="11269" max="11520" width="9.33203125" style="47"/>
    <col min="11521" max="11521" width="46.6640625" style="47" customWidth="1"/>
    <col min="11522" max="11522" width="25" style="47" customWidth="1"/>
    <col min="11523" max="11523" width="46.6640625" style="47" customWidth="1"/>
    <col min="11524" max="11524" width="25" style="47" customWidth="1"/>
    <col min="11525" max="11776" width="9.33203125" style="47"/>
    <col min="11777" max="11777" width="46.6640625" style="47" customWidth="1"/>
    <col min="11778" max="11778" width="25" style="47" customWidth="1"/>
    <col min="11779" max="11779" width="46.6640625" style="47" customWidth="1"/>
    <col min="11780" max="11780" width="25" style="47" customWidth="1"/>
    <col min="11781" max="12032" width="9.33203125" style="47"/>
    <col min="12033" max="12033" width="46.6640625" style="47" customWidth="1"/>
    <col min="12034" max="12034" width="25" style="47" customWidth="1"/>
    <col min="12035" max="12035" width="46.6640625" style="47" customWidth="1"/>
    <col min="12036" max="12036" width="25" style="47" customWidth="1"/>
    <col min="12037" max="12288" width="9.33203125" style="47"/>
    <col min="12289" max="12289" width="46.6640625" style="47" customWidth="1"/>
    <col min="12290" max="12290" width="25" style="47" customWidth="1"/>
    <col min="12291" max="12291" width="46.6640625" style="47" customWidth="1"/>
    <col min="12292" max="12292" width="25" style="47" customWidth="1"/>
    <col min="12293" max="12544" width="9.33203125" style="47"/>
    <col min="12545" max="12545" width="46.6640625" style="47" customWidth="1"/>
    <col min="12546" max="12546" width="25" style="47" customWidth="1"/>
    <col min="12547" max="12547" width="46.6640625" style="47" customWidth="1"/>
    <col min="12548" max="12548" width="25" style="47" customWidth="1"/>
    <col min="12549" max="12800" width="9.33203125" style="47"/>
    <col min="12801" max="12801" width="46.6640625" style="47" customWidth="1"/>
    <col min="12802" max="12802" width="25" style="47" customWidth="1"/>
    <col min="12803" max="12803" width="46.6640625" style="47" customWidth="1"/>
    <col min="12804" max="12804" width="25" style="47" customWidth="1"/>
    <col min="12805" max="13056" width="9.33203125" style="47"/>
    <col min="13057" max="13057" width="46.6640625" style="47" customWidth="1"/>
    <col min="13058" max="13058" width="25" style="47" customWidth="1"/>
    <col min="13059" max="13059" width="46.6640625" style="47" customWidth="1"/>
    <col min="13060" max="13060" width="25" style="47" customWidth="1"/>
    <col min="13061" max="13312" width="9.33203125" style="47"/>
    <col min="13313" max="13313" width="46.6640625" style="47" customWidth="1"/>
    <col min="13314" max="13314" width="25" style="47" customWidth="1"/>
    <col min="13315" max="13315" width="46.6640625" style="47" customWidth="1"/>
    <col min="13316" max="13316" width="25" style="47" customWidth="1"/>
    <col min="13317" max="13568" width="9.33203125" style="47"/>
    <col min="13569" max="13569" width="46.6640625" style="47" customWidth="1"/>
    <col min="13570" max="13570" width="25" style="47" customWidth="1"/>
    <col min="13571" max="13571" width="46.6640625" style="47" customWidth="1"/>
    <col min="13572" max="13572" width="25" style="47" customWidth="1"/>
    <col min="13573" max="13824" width="9.33203125" style="47"/>
    <col min="13825" max="13825" width="46.6640625" style="47" customWidth="1"/>
    <col min="13826" max="13826" width="25" style="47" customWidth="1"/>
    <col min="13827" max="13827" width="46.6640625" style="47" customWidth="1"/>
    <col min="13828" max="13828" width="25" style="47" customWidth="1"/>
    <col min="13829" max="14080" width="9.33203125" style="47"/>
    <col min="14081" max="14081" width="46.6640625" style="47" customWidth="1"/>
    <col min="14082" max="14082" width="25" style="47" customWidth="1"/>
    <col min="14083" max="14083" width="46.6640625" style="47" customWidth="1"/>
    <col min="14084" max="14084" width="25" style="47" customWidth="1"/>
    <col min="14085" max="14336" width="9.33203125" style="47"/>
    <col min="14337" max="14337" width="46.6640625" style="47" customWidth="1"/>
    <col min="14338" max="14338" width="25" style="47" customWidth="1"/>
    <col min="14339" max="14339" width="46.6640625" style="47" customWidth="1"/>
    <col min="14340" max="14340" width="25" style="47" customWidth="1"/>
    <col min="14341" max="14592" width="9.33203125" style="47"/>
    <col min="14593" max="14593" width="46.6640625" style="47" customWidth="1"/>
    <col min="14594" max="14594" width="25" style="47" customWidth="1"/>
    <col min="14595" max="14595" width="46.6640625" style="47" customWidth="1"/>
    <col min="14596" max="14596" width="25" style="47" customWidth="1"/>
    <col min="14597" max="14848" width="9.33203125" style="47"/>
    <col min="14849" max="14849" width="46.6640625" style="47" customWidth="1"/>
    <col min="14850" max="14850" width="25" style="47" customWidth="1"/>
    <col min="14851" max="14851" width="46.6640625" style="47" customWidth="1"/>
    <col min="14852" max="14852" width="25" style="47" customWidth="1"/>
    <col min="14853" max="15104" width="9.33203125" style="47"/>
    <col min="15105" max="15105" width="46.6640625" style="47" customWidth="1"/>
    <col min="15106" max="15106" width="25" style="47" customWidth="1"/>
    <col min="15107" max="15107" width="46.6640625" style="47" customWidth="1"/>
    <col min="15108" max="15108" width="25" style="47" customWidth="1"/>
    <col min="15109" max="15360" width="9.33203125" style="47"/>
    <col min="15361" max="15361" width="46.6640625" style="47" customWidth="1"/>
    <col min="15362" max="15362" width="25" style="47" customWidth="1"/>
    <col min="15363" max="15363" width="46.6640625" style="47" customWidth="1"/>
    <col min="15364" max="15364" width="25" style="47" customWidth="1"/>
    <col min="15365" max="15616" width="9.33203125" style="47"/>
    <col min="15617" max="15617" width="46.6640625" style="47" customWidth="1"/>
    <col min="15618" max="15618" width="25" style="47" customWidth="1"/>
    <col min="15619" max="15619" width="46.6640625" style="47" customWidth="1"/>
    <col min="15620" max="15620" width="25" style="47" customWidth="1"/>
    <col min="15621" max="15872" width="9.33203125" style="47"/>
    <col min="15873" max="15873" width="46.6640625" style="47" customWidth="1"/>
    <col min="15874" max="15874" width="25" style="47" customWidth="1"/>
    <col min="15875" max="15875" width="46.6640625" style="47" customWidth="1"/>
    <col min="15876" max="15876" width="25" style="47" customWidth="1"/>
    <col min="15877" max="16128" width="9.33203125" style="47"/>
    <col min="16129" max="16129" width="46.6640625" style="47" customWidth="1"/>
    <col min="16130" max="16130" width="25" style="47" customWidth="1"/>
    <col min="16131" max="16131" width="46.6640625" style="47" customWidth="1"/>
    <col min="16132" max="16132" width="25" style="47" customWidth="1"/>
    <col min="16133" max="16384" width="9.33203125" style="47"/>
  </cols>
  <sheetData>
    <row r="1" spans="1:4" ht="27.75" customHeight="1">
      <c r="A1" s="45"/>
      <c r="B1" s="37" t="s">
        <v>180</v>
      </c>
      <c r="C1" s="45"/>
      <c r="D1" s="46"/>
    </row>
    <row r="2" spans="1:4" ht="15" customHeight="1">
      <c r="A2" s="45"/>
      <c r="B2" s="45"/>
      <c r="C2" s="45"/>
      <c r="D2" s="48" t="s">
        <v>181</v>
      </c>
    </row>
    <row r="3" spans="1:4" ht="15" customHeight="1">
      <c r="A3" s="49" t="s">
        <v>156</v>
      </c>
      <c r="B3" s="40" t="s">
        <v>159</v>
      </c>
      <c r="C3" s="50"/>
      <c r="D3" s="51" t="s">
        <v>189</v>
      </c>
    </row>
    <row r="4" spans="1:4" ht="15" customHeight="1">
      <c r="A4" s="97" t="s">
        <v>182</v>
      </c>
      <c r="B4" s="90" t="s">
        <v>182</v>
      </c>
      <c r="C4" s="90" t="s">
        <v>183</v>
      </c>
      <c r="D4" s="90" t="s">
        <v>183</v>
      </c>
    </row>
    <row r="5" spans="1:4" ht="15" customHeight="1">
      <c r="A5" s="52" t="s">
        <v>6</v>
      </c>
      <c r="B5" s="41" t="s">
        <v>157</v>
      </c>
      <c r="C5" s="53" t="s">
        <v>6</v>
      </c>
      <c r="D5" s="41" t="s">
        <v>157</v>
      </c>
    </row>
    <row r="6" spans="1:4" ht="15" customHeight="1">
      <c r="A6" s="52" t="s">
        <v>160</v>
      </c>
      <c r="B6" s="41" t="s">
        <v>161</v>
      </c>
      <c r="C6" s="53" t="s">
        <v>160</v>
      </c>
      <c r="D6" s="41" t="s">
        <v>162</v>
      </c>
    </row>
    <row r="7" spans="1:4" ht="15" customHeight="1">
      <c r="A7" s="44" t="s">
        <v>9</v>
      </c>
      <c r="B7" s="54">
        <v>1629.69</v>
      </c>
      <c r="C7" s="41" t="s">
        <v>19</v>
      </c>
      <c r="D7" s="54">
        <v>2075.11</v>
      </c>
    </row>
    <row r="8" spans="1:4" ht="15" customHeight="1">
      <c r="A8" s="44" t="s">
        <v>10</v>
      </c>
      <c r="B8" s="54"/>
      <c r="C8" s="41" t="s">
        <v>163</v>
      </c>
      <c r="D8" s="54"/>
    </row>
    <row r="9" spans="1:4" ht="15" customHeight="1">
      <c r="A9" s="44" t="s">
        <v>11</v>
      </c>
      <c r="B9" s="54"/>
      <c r="C9" s="41" t="s">
        <v>164</v>
      </c>
      <c r="D9" s="54"/>
    </row>
    <row r="10" spans="1:4" ht="15" customHeight="1">
      <c r="A10" s="44" t="s">
        <v>12</v>
      </c>
      <c r="B10" s="54"/>
      <c r="C10" s="41" t="s">
        <v>165</v>
      </c>
      <c r="D10" s="54"/>
    </row>
    <row r="11" spans="1:4" ht="15" customHeight="1">
      <c r="A11" s="44" t="s">
        <v>13</v>
      </c>
      <c r="B11" s="54"/>
      <c r="C11" s="41" t="s">
        <v>166</v>
      </c>
      <c r="D11" s="54"/>
    </row>
    <row r="12" spans="1:4" ht="15" customHeight="1">
      <c r="A12" s="44" t="s">
        <v>14</v>
      </c>
      <c r="B12" s="54"/>
      <c r="C12" s="41" t="s">
        <v>167</v>
      </c>
      <c r="D12" s="54"/>
    </row>
    <row r="13" spans="1:4" ht="15" customHeight="1">
      <c r="A13" s="44"/>
      <c r="B13" s="41"/>
      <c r="C13" s="41" t="s">
        <v>168</v>
      </c>
      <c r="D13" s="54"/>
    </row>
    <row r="14" spans="1:4" ht="15" customHeight="1">
      <c r="A14" s="55"/>
      <c r="B14" s="41"/>
      <c r="C14" s="41" t="s">
        <v>20</v>
      </c>
      <c r="D14" s="54">
        <v>33.24</v>
      </c>
    </row>
    <row r="15" spans="1:4" ht="15" customHeight="1">
      <c r="A15" s="44"/>
      <c r="B15" s="41"/>
      <c r="C15" s="41" t="s">
        <v>146</v>
      </c>
      <c r="D15" s="54">
        <v>13.5</v>
      </c>
    </row>
    <row r="16" spans="1:4" ht="15" customHeight="1">
      <c r="A16" s="44"/>
      <c r="B16" s="41"/>
      <c r="C16" s="41" t="s">
        <v>169</v>
      </c>
      <c r="D16" s="54"/>
    </row>
    <row r="17" spans="1:4" ht="15" customHeight="1">
      <c r="A17" s="44"/>
      <c r="B17" s="41"/>
      <c r="C17" s="41" t="s">
        <v>21</v>
      </c>
      <c r="D17" s="54"/>
    </row>
    <row r="18" spans="1:4" ht="15" customHeight="1">
      <c r="A18" s="44"/>
      <c r="B18" s="41"/>
      <c r="C18" s="41" t="s">
        <v>170</v>
      </c>
      <c r="D18" s="54"/>
    </row>
    <row r="19" spans="1:4" ht="15" customHeight="1">
      <c r="A19" s="44"/>
      <c r="B19" s="41"/>
      <c r="C19" s="41" t="s">
        <v>171</v>
      </c>
      <c r="D19" s="54"/>
    </row>
    <row r="20" spans="1:4" ht="15" customHeight="1">
      <c r="A20" s="44"/>
      <c r="B20" s="41"/>
      <c r="C20" s="41" t="s">
        <v>172</v>
      </c>
      <c r="D20" s="54"/>
    </row>
    <row r="21" spans="1:4" ht="15" customHeight="1">
      <c r="A21" s="44"/>
      <c r="B21" s="41"/>
      <c r="C21" s="41" t="s">
        <v>173</v>
      </c>
      <c r="D21" s="54"/>
    </row>
    <row r="22" spans="1:4" ht="15" customHeight="1">
      <c r="A22" s="44"/>
      <c r="B22" s="41"/>
      <c r="C22" s="41" t="s">
        <v>174</v>
      </c>
      <c r="D22" s="54"/>
    </row>
    <row r="23" spans="1:4" ht="15" customHeight="1">
      <c r="A23" s="44"/>
      <c r="B23" s="41"/>
      <c r="C23" s="41" t="s">
        <v>175</v>
      </c>
      <c r="D23" s="54"/>
    </row>
    <row r="24" spans="1:4" ht="15" customHeight="1">
      <c r="A24" s="44"/>
      <c r="B24" s="41"/>
      <c r="C24" s="41" t="s">
        <v>176</v>
      </c>
      <c r="D24" s="54"/>
    </row>
    <row r="25" spans="1:4" ht="15" customHeight="1">
      <c r="A25" s="44"/>
      <c r="B25" s="41"/>
      <c r="C25" s="41" t="s">
        <v>150</v>
      </c>
      <c r="D25" s="54">
        <v>13.12</v>
      </c>
    </row>
    <row r="26" spans="1:4" ht="15" customHeight="1">
      <c r="A26" s="44"/>
      <c r="B26" s="41"/>
      <c r="C26" s="41" t="s">
        <v>177</v>
      </c>
      <c r="D26" s="54"/>
    </row>
    <row r="27" spans="1:4" ht="15" customHeight="1">
      <c r="A27" s="44"/>
      <c r="B27" s="41"/>
      <c r="C27" s="41" t="s">
        <v>158</v>
      </c>
      <c r="D27" s="54"/>
    </row>
    <row r="28" spans="1:4" ht="15" customHeight="1">
      <c r="A28" s="44"/>
      <c r="B28" s="41"/>
      <c r="C28" s="41" t="s">
        <v>178</v>
      </c>
      <c r="D28" s="54"/>
    </row>
    <row r="29" spans="1:4" ht="15" customHeight="1">
      <c r="A29" s="44"/>
      <c r="B29" s="41"/>
      <c r="C29" s="41" t="s">
        <v>179</v>
      </c>
      <c r="D29" s="54"/>
    </row>
    <row r="30" spans="1:4" ht="15" customHeight="1">
      <c r="A30" s="42" t="s">
        <v>8</v>
      </c>
      <c r="B30" s="54">
        <v>1629.69</v>
      </c>
      <c r="C30" s="43" t="s">
        <v>0</v>
      </c>
      <c r="D30" s="54">
        <v>2134.9699999999998</v>
      </c>
    </row>
    <row r="31" spans="1:4" ht="15" customHeight="1">
      <c r="A31" s="44" t="s">
        <v>184</v>
      </c>
      <c r="B31" s="54"/>
      <c r="C31" s="41" t="s">
        <v>185</v>
      </c>
      <c r="D31" s="54"/>
    </row>
    <row r="32" spans="1:4" ht="15" customHeight="1">
      <c r="A32" s="44" t="s">
        <v>186</v>
      </c>
      <c r="B32" s="54">
        <v>752.46</v>
      </c>
      <c r="C32" s="41" t="s">
        <v>187</v>
      </c>
      <c r="D32" s="54">
        <v>247.18</v>
      </c>
    </row>
    <row r="33" spans="1:4" ht="15" customHeight="1">
      <c r="A33" s="56" t="s">
        <v>33</v>
      </c>
      <c r="B33" s="54">
        <v>2382.15</v>
      </c>
      <c r="C33" s="57" t="s">
        <v>33</v>
      </c>
      <c r="D33" s="54">
        <v>2382.15</v>
      </c>
    </row>
    <row r="34" spans="1:4" ht="15" customHeight="1">
      <c r="A34" s="91" t="s">
        <v>188</v>
      </c>
      <c r="B34" s="92" t="s">
        <v>188</v>
      </c>
      <c r="C34" s="92" t="s">
        <v>188</v>
      </c>
      <c r="D34" s="92" t="s">
        <v>188</v>
      </c>
    </row>
    <row r="35" spans="1:4" ht="15" customHeight="1">
      <c r="A35" s="93"/>
      <c r="B35" s="94"/>
      <c r="C35" s="95"/>
      <c r="D35" s="96"/>
    </row>
  </sheetData>
  <mergeCells count="4">
    <mergeCell ref="C4:D4"/>
    <mergeCell ref="A34:D34"/>
    <mergeCell ref="A35:D35"/>
    <mergeCell ref="A4:B4"/>
  </mergeCells>
  <phoneticPr fontId="1"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K29"/>
  <sheetViews>
    <sheetView workbookViewId="0">
      <selection activeCell="O3" sqref="O3"/>
    </sheetView>
  </sheetViews>
  <sheetFormatPr defaultRowHeight="11.25"/>
  <cols>
    <col min="1" max="3" width="3.6640625" style="6" customWidth="1"/>
    <col min="4" max="4" width="43.5" style="6" customWidth="1"/>
    <col min="5" max="11" width="20" style="6" customWidth="1"/>
    <col min="12" max="256" width="9.33203125" style="6"/>
    <col min="257" max="259" width="3.6640625" style="6" customWidth="1"/>
    <col min="260" max="260" width="43.5" style="6" customWidth="1"/>
    <col min="261" max="267" width="20" style="6" customWidth="1"/>
    <col min="268" max="512" width="9.33203125" style="6"/>
    <col min="513" max="515" width="3.6640625" style="6" customWidth="1"/>
    <col min="516" max="516" width="43.5" style="6" customWidth="1"/>
    <col min="517" max="523" width="20" style="6" customWidth="1"/>
    <col min="524" max="768" width="9.33203125" style="6"/>
    <col min="769" max="771" width="3.6640625" style="6" customWidth="1"/>
    <col min="772" max="772" width="43.5" style="6" customWidth="1"/>
    <col min="773" max="779" width="20" style="6" customWidth="1"/>
    <col min="780" max="1024" width="9.33203125" style="6"/>
    <col min="1025" max="1027" width="3.6640625" style="6" customWidth="1"/>
    <col min="1028" max="1028" width="43.5" style="6" customWidth="1"/>
    <col min="1029" max="1035" width="20" style="6" customWidth="1"/>
    <col min="1036" max="1280" width="9.33203125" style="6"/>
    <col min="1281" max="1283" width="3.6640625" style="6" customWidth="1"/>
    <col min="1284" max="1284" width="43.5" style="6" customWidth="1"/>
    <col min="1285" max="1291" width="20" style="6" customWidth="1"/>
    <col min="1292" max="1536" width="9.33203125" style="6"/>
    <col min="1537" max="1539" width="3.6640625" style="6" customWidth="1"/>
    <col min="1540" max="1540" width="43.5" style="6" customWidth="1"/>
    <col min="1541" max="1547" width="20" style="6" customWidth="1"/>
    <col min="1548" max="1792" width="9.33203125" style="6"/>
    <col min="1793" max="1795" width="3.6640625" style="6" customWidth="1"/>
    <col min="1796" max="1796" width="43.5" style="6" customWidth="1"/>
    <col min="1797" max="1803" width="20" style="6" customWidth="1"/>
    <col min="1804" max="2048" width="9.33203125" style="6"/>
    <col min="2049" max="2051" width="3.6640625" style="6" customWidth="1"/>
    <col min="2052" max="2052" width="43.5" style="6" customWidth="1"/>
    <col min="2053" max="2059" width="20" style="6" customWidth="1"/>
    <col min="2060" max="2304" width="9.33203125" style="6"/>
    <col min="2305" max="2307" width="3.6640625" style="6" customWidth="1"/>
    <col min="2308" max="2308" width="43.5" style="6" customWidth="1"/>
    <col min="2309" max="2315" width="20" style="6" customWidth="1"/>
    <col min="2316" max="2560" width="9.33203125" style="6"/>
    <col min="2561" max="2563" width="3.6640625" style="6" customWidth="1"/>
    <col min="2564" max="2564" width="43.5" style="6" customWidth="1"/>
    <col min="2565" max="2571" width="20" style="6" customWidth="1"/>
    <col min="2572" max="2816" width="9.33203125" style="6"/>
    <col min="2817" max="2819" width="3.6640625" style="6" customWidth="1"/>
    <col min="2820" max="2820" width="43.5" style="6" customWidth="1"/>
    <col min="2821" max="2827" width="20" style="6" customWidth="1"/>
    <col min="2828" max="3072" width="9.33203125" style="6"/>
    <col min="3073" max="3075" width="3.6640625" style="6" customWidth="1"/>
    <col min="3076" max="3076" width="43.5" style="6" customWidth="1"/>
    <col min="3077" max="3083" width="20" style="6" customWidth="1"/>
    <col min="3084" max="3328" width="9.33203125" style="6"/>
    <col min="3329" max="3331" width="3.6640625" style="6" customWidth="1"/>
    <col min="3332" max="3332" width="43.5" style="6" customWidth="1"/>
    <col min="3333" max="3339" width="20" style="6" customWidth="1"/>
    <col min="3340" max="3584" width="9.33203125" style="6"/>
    <col min="3585" max="3587" width="3.6640625" style="6" customWidth="1"/>
    <col min="3588" max="3588" width="43.5" style="6" customWidth="1"/>
    <col min="3589" max="3595" width="20" style="6" customWidth="1"/>
    <col min="3596" max="3840" width="9.33203125" style="6"/>
    <col min="3841" max="3843" width="3.6640625" style="6" customWidth="1"/>
    <col min="3844" max="3844" width="43.5" style="6" customWidth="1"/>
    <col min="3845" max="3851" width="20" style="6" customWidth="1"/>
    <col min="3852" max="4096" width="9.33203125" style="6"/>
    <col min="4097" max="4099" width="3.6640625" style="6" customWidth="1"/>
    <col min="4100" max="4100" width="43.5" style="6" customWidth="1"/>
    <col min="4101" max="4107" width="20" style="6" customWidth="1"/>
    <col min="4108" max="4352" width="9.33203125" style="6"/>
    <col min="4353" max="4355" width="3.6640625" style="6" customWidth="1"/>
    <col min="4356" max="4356" width="43.5" style="6" customWidth="1"/>
    <col min="4357" max="4363" width="20" style="6" customWidth="1"/>
    <col min="4364" max="4608" width="9.33203125" style="6"/>
    <col min="4609" max="4611" width="3.6640625" style="6" customWidth="1"/>
    <col min="4612" max="4612" width="43.5" style="6" customWidth="1"/>
    <col min="4613" max="4619" width="20" style="6" customWidth="1"/>
    <col min="4620" max="4864" width="9.33203125" style="6"/>
    <col min="4865" max="4867" width="3.6640625" style="6" customWidth="1"/>
    <col min="4868" max="4868" width="43.5" style="6" customWidth="1"/>
    <col min="4869" max="4875" width="20" style="6" customWidth="1"/>
    <col min="4876" max="5120" width="9.33203125" style="6"/>
    <col min="5121" max="5123" width="3.6640625" style="6" customWidth="1"/>
    <col min="5124" max="5124" width="43.5" style="6" customWidth="1"/>
    <col min="5125" max="5131" width="20" style="6" customWidth="1"/>
    <col min="5132" max="5376" width="9.33203125" style="6"/>
    <col min="5377" max="5379" width="3.6640625" style="6" customWidth="1"/>
    <col min="5380" max="5380" width="43.5" style="6" customWidth="1"/>
    <col min="5381" max="5387" width="20" style="6" customWidth="1"/>
    <col min="5388" max="5632" width="9.33203125" style="6"/>
    <col min="5633" max="5635" width="3.6640625" style="6" customWidth="1"/>
    <col min="5636" max="5636" width="43.5" style="6" customWidth="1"/>
    <col min="5637" max="5643" width="20" style="6" customWidth="1"/>
    <col min="5644" max="5888" width="9.33203125" style="6"/>
    <col min="5889" max="5891" width="3.6640625" style="6" customWidth="1"/>
    <col min="5892" max="5892" width="43.5" style="6" customWidth="1"/>
    <col min="5893" max="5899" width="20" style="6" customWidth="1"/>
    <col min="5900" max="6144" width="9.33203125" style="6"/>
    <col min="6145" max="6147" width="3.6640625" style="6" customWidth="1"/>
    <col min="6148" max="6148" width="43.5" style="6" customWidth="1"/>
    <col min="6149" max="6155" width="20" style="6" customWidth="1"/>
    <col min="6156" max="6400" width="9.33203125" style="6"/>
    <col min="6401" max="6403" width="3.6640625" style="6" customWidth="1"/>
    <col min="6404" max="6404" width="43.5" style="6" customWidth="1"/>
    <col min="6405" max="6411" width="20" style="6" customWidth="1"/>
    <col min="6412" max="6656" width="9.33203125" style="6"/>
    <col min="6657" max="6659" width="3.6640625" style="6" customWidth="1"/>
    <col min="6660" max="6660" width="43.5" style="6" customWidth="1"/>
    <col min="6661" max="6667" width="20" style="6" customWidth="1"/>
    <col min="6668" max="6912" width="9.33203125" style="6"/>
    <col min="6913" max="6915" width="3.6640625" style="6" customWidth="1"/>
    <col min="6916" max="6916" width="43.5" style="6" customWidth="1"/>
    <col min="6917" max="6923" width="20" style="6" customWidth="1"/>
    <col min="6924" max="7168" width="9.33203125" style="6"/>
    <col min="7169" max="7171" width="3.6640625" style="6" customWidth="1"/>
    <col min="7172" max="7172" width="43.5" style="6" customWidth="1"/>
    <col min="7173" max="7179" width="20" style="6" customWidth="1"/>
    <col min="7180" max="7424" width="9.33203125" style="6"/>
    <col min="7425" max="7427" width="3.6640625" style="6" customWidth="1"/>
    <col min="7428" max="7428" width="43.5" style="6" customWidth="1"/>
    <col min="7429" max="7435" width="20" style="6" customWidth="1"/>
    <col min="7436" max="7680" width="9.33203125" style="6"/>
    <col min="7681" max="7683" width="3.6640625" style="6" customWidth="1"/>
    <col min="7684" max="7684" width="43.5" style="6" customWidth="1"/>
    <col min="7685" max="7691" width="20" style="6" customWidth="1"/>
    <col min="7692" max="7936" width="9.33203125" style="6"/>
    <col min="7937" max="7939" width="3.6640625" style="6" customWidth="1"/>
    <col min="7940" max="7940" width="43.5" style="6" customWidth="1"/>
    <col min="7941" max="7947" width="20" style="6" customWidth="1"/>
    <col min="7948" max="8192" width="9.33203125" style="6"/>
    <col min="8193" max="8195" width="3.6640625" style="6" customWidth="1"/>
    <col min="8196" max="8196" width="43.5" style="6" customWidth="1"/>
    <col min="8197" max="8203" width="20" style="6" customWidth="1"/>
    <col min="8204" max="8448" width="9.33203125" style="6"/>
    <col min="8449" max="8451" width="3.6640625" style="6" customWidth="1"/>
    <col min="8452" max="8452" width="43.5" style="6" customWidth="1"/>
    <col min="8453" max="8459" width="20" style="6" customWidth="1"/>
    <col min="8460" max="8704" width="9.33203125" style="6"/>
    <col min="8705" max="8707" width="3.6640625" style="6" customWidth="1"/>
    <col min="8708" max="8708" width="43.5" style="6" customWidth="1"/>
    <col min="8709" max="8715" width="20" style="6" customWidth="1"/>
    <col min="8716" max="8960" width="9.33203125" style="6"/>
    <col min="8961" max="8963" width="3.6640625" style="6" customWidth="1"/>
    <col min="8964" max="8964" width="43.5" style="6" customWidth="1"/>
    <col min="8965" max="8971" width="20" style="6" customWidth="1"/>
    <col min="8972" max="9216" width="9.33203125" style="6"/>
    <col min="9217" max="9219" width="3.6640625" style="6" customWidth="1"/>
    <col min="9220" max="9220" width="43.5" style="6" customWidth="1"/>
    <col min="9221" max="9227" width="20" style="6" customWidth="1"/>
    <col min="9228" max="9472" width="9.33203125" style="6"/>
    <col min="9473" max="9475" width="3.6640625" style="6" customWidth="1"/>
    <col min="9476" max="9476" width="43.5" style="6" customWidth="1"/>
    <col min="9477" max="9483" width="20" style="6" customWidth="1"/>
    <col min="9484" max="9728" width="9.33203125" style="6"/>
    <col min="9729" max="9731" width="3.6640625" style="6" customWidth="1"/>
    <col min="9732" max="9732" width="43.5" style="6" customWidth="1"/>
    <col min="9733" max="9739" width="20" style="6" customWidth="1"/>
    <col min="9740" max="9984" width="9.33203125" style="6"/>
    <col min="9985" max="9987" width="3.6640625" style="6" customWidth="1"/>
    <col min="9988" max="9988" width="43.5" style="6" customWidth="1"/>
    <col min="9989" max="9995" width="20" style="6" customWidth="1"/>
    <col min="9996" max="10240" width="9.33203125" style="6"/>
    <col min="10241" max="10243" width="3.6640625" style="6" customWidth="1"/>
    <col min="10244" max="10244" width="43.5" style="6" customWidth="1"/>
    <col min="10245" max="10251" width="20" style="6" customWidth="1"/>
    <col min="10252" max="10496" width="9.33203125" style="6"/>
    <col min="10497" max="10499" width="3.6640625" style="6" customWidth="1"/>
    <col min="10500" max="10500" width="43.5" style="6" customWidth="1"/>
    <col min="10501" max="10507" width="20" style="6" customWidth="1"/>
    <col min="10508" max="10752" width="9.33203125" style="6"/>
    <col min="10753" max="10755" width="3.6640625" style="6" customWidth="1"/>
    <col min="10756" max="10756" width="43.5" style="6" customWidth="1"/>
    <col min="10757" max="10763" width="20" style="6" customWidth="1"/>
    <col min="10764" max="11008" width="9.33203125" style="6"/>
    <col min="11009" max="11011" width="3.6640625" style="6" customWidth="1"/>
    <col min="11012" max="11012" width="43.5" style="6" customWidth="1"/>
    <col min="11013" max="11019" width="20" style="6" customWidth="1"/>
    <col min="11020" max="11264" width="9.33203125" style="6"/>
    <col min="11265" max="11267" width="3.6640625" style="6" customWidth="1"/>
    <col min="11268" max="11268" width="43.5" style="6" customWidth="1"/>
    <col min="11269" max="11275" width="20" style="6" customWidth="1"/>
    <col min="11276" max="11520" width="9.33203125" style="6"/>
    <col min="11521" max="11523" width="3.6640625" style="6" customWidth="1"/>
    <col min="11524" max="11524" width="43.5" style="6" customWidth="1"/>
    <col min="11525" max="11531" width="20" style="6" customWidth="1"/>
    <col min="11532" max="11776" width="9.33203125" style="6"/>
    <col min="11777" max="11779" width="3.6640625" style="6" customWidth="1"/>
    <col min="11780" max="11780" width="43.5" style="6" customWidth="1"/>
    <col min="11781" max="11787" width="20" style="6" customWidth="1"/>
    <col min="11788" max="12032" width="9.33203125" style="6"/>
    <col min="12033" max="12035" width="3.6640625" style="6" customWidth="1"/>
    <col min="12036" max="12036" width="43.5" style="6" customWidth="1"/>
    <col min="12037" max="12043" width="20" style="6" customWidth="1"/>
    <col min="12044" max="12288" width="9.33203125" style="6"/>
    <col min="12289" max="12291" width="3.6640625" style="6" customWidth="1"/>
    <col min="12292" max="12292" width="43.5" style="6" customWidth="1"/>
    <col min="12293" max="12299" width="20" style="6" customWidth="1"/>
    <col min="12300" max="12544" width="9.33203125" style="6"/>
    <col min="12545" max="12547" width="3.6640625" style="6" customWidth="1"/>
    <col min="12548" max="12548" width="43.5" style="6" customWidth="1"/>
    <col min="12549" max="12555" width="20" style="6" customWidth="1"/>
    <col min="12556" max="12800" width="9.33203125" style="6"/>
    <col min="12801" max="12803" width="3.6640625" style="6" customWidth="1"/>
    <col min="12804" max="12804" width="43.5" style="6" customWidth="1"/>
    <col min="12805" max="12811" width="20" style="6" customWidth="1"/>
    <col min="12812" max="13056" width="9.33203125" style="6"/>
    <col min="13057" max="13059" width="3.6640625" style="6" customWidth="1"/>
    <col min="13060" max="13060" width="43.5" style="6" customWidth="1"/>
    <col min="13061" max="13067" width="20" style="6" customWidth="1"/>
    <col min="13068" max="13312" width="9.33203125" style="6"/>
    <col min="13313" max="13315" width="3.6640625" style="6" customWidth="1"/>
    <col min="13316" max="13316" width="43.5" style="6" customWidth="1"/>
    <col min="13317" max="13323" width="20" style="6" customWidth="1"/>
    <col min="13324" max="13568" width="9.33203125" style="6"/>
    <col min="13569" max="13571" width="3.6640625" style="6" customWidth="1"/>
    <col min="13572" max="13572" width="43.5" style="6" customWidth="1"/>
    <col min="13573" max="13579" width="20" style="6" customWidth="1"/>
    <col min="13580" max="13824" width="9.33203125" style="6"/>
    <col min="13825" max="13827" width="3.6640625" style="6" customWidth="1"/>
    <col min="13828" max="13828" width="43.5" style="6" customWidth="1"/>
    <col min="13829" max="13835" width="20" style="6" customWidth="1"/>
    <col min="13836" max="14080" width="9.33203125" style="6"/>
    <col min="14081" max="14083" width="3.6640625" style="6" customWidth="1"/>
    <col min="14084" max="14084" width="43.5" style="6" customWidth="1"/>
    <col min="14085" max="14091" width="20" style="6" customWidth="1"/>
    <col min="14092" max="14336" width="9.33203125" style="6"/>
    <col min="14337" max="14339" width="3.6640625" style="6" customWidth="1"/>
    <col min="14340" max="14340" width="43.5" style="6" customWidth="1"/>
    <col min="14341" max="14347" width="20" style="6" customWidth="1"/>
    <col min="14348" max="14592" width="9.33203125" style="6"/>
    <col min="14593" max="14595" width="3.6640625" style="6" customWidth="1"/>
    <col min="14596" max="14596" width="43.5" style="6" customWidth="1"/>
    <col min="14597" max="14603" width="20" style="6" customWidth="1"/>
    <col min="14604" max="14848" width="9.33203125" style="6"/>
    <col min="14849" max="14851" width="3.6640625" style="6" customWidth="1"/>
    <col min="14852" max="14852" width="43.5" style="6" customWidth="1"/>
    <col min="14853" max="14859" width="20" style="6" customWidth="1"/>
    <col min="14860" max="15104" width="9.33203125" style="6"/>
    <col min="15105" max="15107" width="3.6640625" style="6" customWidth="1"/>
    <col min="15108" max="15108" width="43.5" style="6" customWidth="1"/>
    <col min="15109" max="15115" width="20" style="6" customWidth="1"/>
    <col min="15116" max="15360" width="9.33203125" style="6"/>
    <col min="15361" max="15363" width="3.6640625" style="6" customWidth="1"/>
    <col min="15364" max="15364" width="43.5" style="6" customWidth="1"/>
    <col min="15365" max="15371" width="20" style="6" customWidth="1"/>
    <col min="15372" max="15616" width="9.33203125" style="6"/>
    <col min="15617" max="15619" width="3.6640625" style="6" customWidth="1"/>
    <col min="15620" max="15620" width="43.5" style="6" customWidth="1"/>
    <col min="15621" max="15627" width="20" style="6" customWidth="1"/>
    <col min="15628" max="15872" width="9.33203125" style="6"/>
    <col min="15873" max="15875" width="3.6640625" style="6" customWidth="1"/>
    <col min="15876" max="15876" width="43.5" style="6" customWidth="1"/>
    <col min="15877" max="15883" width="20" style="6" customWidth="1"/>
    <col min="15884" max="16128" width="9.33203125" style="6"/>
    <col min="16129" max="16131" width="3.6640625" style="6" customWidth="1"/>
    <col min="16132" max="16132" width="43.5" style="6" customWidth="1"/>
    <col min="16133" max="16139" width="20" style="6" customWidth="1"/>
    <col min="16140" max="16384" width="9.33203125" style="6"/>
  </cols>
  <sheetData>
    <row r="1" spans="1:11" ht="27.75" customHeight="1">
      <c r="A1" s="39"/>
      <c r="B1" s="39"/>
      <c r="C1" s="39"/>
      <c r="D1" s="39"/>
      <c r="E1" s="39"/>
      <c r="F1" s="37" t="s">
        <v>343</v>
      </c>
      <c r="G1" s="39"/>
      <c r="H1" s="39"/>
      <c r="I1" s="39"/>
      <c r="J1" s="39"/>
      <c r="K1" s="38"/>
    </row>
    <row r="2" spans="1:11" ht="15" customHeight="1">
      <c r="A2" s="71"/>
      <c r="B2" s="71"/>
      <c r="C2" s="71"/>
      <c r="D2" s="71"/>
      <c r="E2" s="71"/>
      <c r="F2" s="71"/>
      <c r="G2" s="71"/>
      <c r="H2" s="71"/>
      <c r="I2" s="71"/>
      <c r="J2" s="71"/>
      <c r="K2" s="72" t="s">
        <v>344</v>
      </c>
    </row>
    <row r="3" spans="1:11" ht="15" customHeight="1">
      <c r="A3" s="73" t="s">
        <v>156</v>
      </c>
      <c r="B3" s="74"/>
      <c r="C3" s="74"/>
      <c r="D3" s="74"/>
      <c r="E3" s="74"/>
      <c r="F3" s="75" t="s">
        <v>159</v>
      </c>
      <c r="G3" s="74"/>
      <c r="H3" s="74"/>
      <c r="I3" s="74"/>
      <c r="J3" s="74"/>
      <c r="K3" s="76" t="s">
        <v>347</v>
      </c>
    </row>
    <row r="4" spans="1:11" ht="15" customHeight="1">
      <c r="A4" s="98" t="s">
        <v>6</v>
      </c>
      <c r="B4" s="99" t="s">
        <v>6</v>
      </c>
      <c r="C4" s="99" t="s">
        <v>6</v>
      </c>
      <c r="D4" s="99" t="s">
        <v>6</v>
      </c>
      <c r="E4" s="100" t="s">
        <v>8</v>
      </c>
      <c r="F4" s="100" t="s">
        <v>9</v>
      </c>
      <c r="G4" s="100" t="s">
        <v>10</v>
      </c>
      <c r="H4" s="100" t="s">
        <v>11</v>
      </c>
      <c r="I4" s="100" t="s">
        <v>12</v>
      </c>
      <c r="J4" s="100" t="s">
        <v>13</v>
      </c>
      <c r="K4" s="100" t="s">
        <v>14</v>
      </c>
    </row>
    <row r="5" spans="1:11" ht="15" customHeight="1">
      <c r="A5" s="101" t="s">
        <v>317</v>
      </c>
      <c r="B5" s="100" t="s">
        <v>317</v>
      </c>
      <c r="C5" s="100" t="s">
        <v>317</v>
      </c>
      <c r="D5" s="102" t="s">
        <v>15</v>
      </c>
      <c r="E5" s="100" t="s">
        <v>8</v>
      </c>
      <c r="F5" s="100" t="s">
        <v>9</v>
      </c>
      <c r="G5" s="100" t="s">
        <v>10</v>
      </c>
      <c r="H5" s="100" t="s">
        <v>11</v>
      </c>
      <c r="I5" s="100" t="s">
        <v>12</v>
      </c>
      <c r="J5" s="100" t="s">
        <v>13</v>
      </c>
      <c r="K5" s="100" t="s">
        <v>14</v>
      </c>
    </row>
    <row r="6" spans="1:11" ht="15" customHeight="1">
      <c r="A6" s="101" t="s">
        <v>317</v>
      </c>
      <c r="B6" s="100" t="s">
        <v>317</v>
      </c>
      <c r="C6" s="100" t="s">
        <v>317</v>
      </c>
      <c r="D6" s="102" t="s">
        <v>15</v>
      </c>
      <c r="E6" s="100" t="s">
        <v>8</v>
      </c>
      <c r="F6" s="100" t="s">
        <v>9</v>
      </c>
      <c r="G6" s="100" t="s">
        <v>10</v>
      </c>
      <c r="H6" s="100" t="s">
        <v>11</v>
      </c>
      <c r="I6" s="100" t="s">
        <v>12</v>
      </c>
      <c r="J6" s="100" t="s">
        <v>13</v>
      </c>
      <c r="K6" s="100" t="s">
        <v>14</v>
      </c>
    </row>
    <row r="7" spans="1:11" ht="15" customHeight="1">
      <c r="A7" s="101" t="s">
        <v>317</v>
      </c>
      <c r="B7" s="100" t="s">
        <v>317</v>
      </c>
      <c r="C7" s="100" t="s">
        <v>317</v>
      </c>
      <c r="D7" s="102" t="s">
        <v>15</v>
      </c>
      <c r="E7" s="100" t="s">
        <v>8</v>
      </c>
      <c r="F7" s="100" t="s">
        <v>9</v>
      </c>
      <c r="G7" s="100" t="s">
        <v>10</v>
      </c>
      <c r="H7" s="100" t="s">
        <v>11</v>
      </c>
      <c r="I7" s="100" t="s">
        <v>12</v>
      </c>
      <c r="J7" s="100" t="s">
        <v>13</v>
      </c>
      <c r="K7" s="100" t="s">
        <v>14</v>
      </c>
    </row>
    <row r="8" spans="1:11" ht="15" customHeight="1">
      <c r="A8" s="103" t="s">
        <v>318</v>
      </c>
      <c r="B8" s="104" t="s">
        <v>319</v>
      </c>
      <c r="C8" s="104" t="s">
        <v>320</v>
      </c>
      <c r="D8" s="59" t="s">
        <v>160</v>
      </c>
      <c r="E8" s="89" t="s">
        <v>161</v>
      </c>
      <c r="F8" s="89" t="s">
        <v>162</v>
      </c>
      <c r="G8" s="89" t="s">
        <v>193</v>
      </c>
      <c r="H8" s="89" t="s">
        <v>194</v>
      </c>
      <c r="I8" s="89" t="s">
        <v>339</v>
      </c>
      <c r="J8" s="89" t="s">
        <v>340</v>
      </c>
      <c r="K8" s="89" t="s">
        <v>345</v>
      </c>
    </row>
    <row r="9" spans="1:11" ht="15" customHeight="1">
      <c r="A9" s="103" t="s">
        <v>318</v>
      </c>
      <c r="B9" s="104" t="s">
        <v>319</v>
      </c>
      <c r="C9" s="104" t="s">
        <v>320</v>
      </c>
      <c r="D9" s="77" t="s">
        <v>17</v>
      </c>
      <c r="E9" s="60">
        <f>E10+E15+E19+E23</f>
        <v>1629.6899999999998</v>
      </c>
      <c r="F9" s="60">
        <f>F10+F15+F19+F23</f>
        <v>1629.6899999999998</v>
      </c>
      <c r="G9" s="60"/>
      <c r="H9" s="60"/>
      <c r="I9" s="60"/>
      <c r="J9" s="60"/>
      <c r="K9" s="60"/>
    </row>
    <row r="10" spans="1:11" ht="15" customHeight="1">
      <c r="A10" s="105" t="s">
        <v>18</v>
      </c>
      <c r="B10" s="106" t="s">
        <v>18</v>
      </c>
      <c r="C10" s="106" t="s">
        <v>18</v>
      </c>
      <c r="D10" s="79" t="s">
        <v>19</v>
      </c>
      <c r="E10" s="78">
        <v>1569.83</v>
      </c>
      <c r="F10" s="78">
        <v>1569.83</v>
      </c>
      <c r="G10" s="78"/>
      <c r="H10" s="78"/>
      <c r="I10" s="78"/>
      <c r="J10" s="78"/>
      <c r="K10" s="78"/>
    </row>
    <row r="11" spans="1:11" ht="15" customHeight="1">
      <c r="A11" s="105" t="s">
        <v>321</v>
      </c>
      <c r="B11" s="106" t="s">
        <v>321</v>
      </c>
      <c r="C11" s="106" t="s">
        <v>321</v>
      </c>
      <c r="D11" s="79" t="s">
        <v>143</v>
      </c>
      <c r="E11" s="78">
        <v>1569.83</v>
      </c>
      <c r="F11" s="78">
        <v>1569.83</v>
      </c>
      <c r="G11" s="78"/>
      <c r="H11" s="78"/>
      <c r="I11" s="78"/>
      <c r="J11" s="78"/>
      <c r="K11" s="78"/>
    </row>
    <row r="12" spans="1:11" ht="15" customHeight="1">
      <c r="A12" s="107" t="s">
        <v>322</v>
      </c>
      <c r="B12" s="106" t="s">
        <v>322</v>
      </c>
      <c r="C12" s="106" t="s">
        <v>322</v>
      </c>
      <c r="D12" s="61" t="s">
        <v>140</v>
      </c>
      <c r="E12" s="60">
        <v>913.32</v>
      </c>
      <c r="F12" s="60">
        <v>913.32</v>
      </c>
      <c r="G12" s="60"/>
      <c r="H12" s="60"/>
      <c r="I12" s="60"/>
      <c r="J12" s="60"/>
      <c r="K12" s="60"/>
    </row>
    <row r="13" spans="1:11" ht="15" customHeight="1">
      <c r="A13" s="107" t="s">
        <v>323</v>
      </c>
      <c r="B13" s="106" t="s">
        <v>323</v>
      </c>
      <c r="C13" s="106" t="s">
        <v>323</v>
      </c>
      <c r="D13" s="61" t="s">
        <v>141</v>
      </c>
      <c r="E13" s="60">
        <v>543.89</v>
      </c>
      <c r="F13" s="60">
        <v>543.89</v>
      </c>
      <c r="G13" s="60"/>
      <c r="H13" s="60"/>
      <c r="I13" s="60"/>
      <c r="J13" s="60"/>
      <c r="K13" s="60"/>
    </row>
    <row r="14" spans="1:11" ht="15" customHeight="1">
      <c r="A14" s="107" t="s">
        <v>324</v>
      </c>
      <c r="B14" s="106" t="s">
        <v>324</v>
      </c>
      <c r="C14" s="106" t="s">
        <v>324</v>
      </c>
      <c r="D14" s="61" t="s">
        <v>142</v>
      </c>
      <c r="E14" s="60">
        <v>112.62</v>
      </c>
      <c r="F14" s="60">
        <v>112.62</v>
      </c>
      <c r="G14" s="60"/>
      <c r="H14" s="60"/>
      <c r="I14" s="60"/>
      <c r="J14" s="60"/>
      <c r="K14" s="60"/>
    </row>
    <row r="15" spans="1:11" ht="15" customHeight="1">
      <c r="A15" s="105" t="s">
        <v>325</v>
      </c>
      <c r="B15" s="106" t="s">
        <v>325</v>
      </c>
      <c r="C15" s="106" t="s">
        <v>325</v>
      </c>
      <c r="D15" s="79" t="s">
        <v>20</v>
      </c>
      <c r="E15" s="78">
        <v>33.24</v>
      </c>
      <c r="F15" s="78">
        <v>33.24</v>
      </c>
      <c r="G15" s="78"/>
      <c r="H15" s="78"/>
      <c r="I15" s="78"/>
      <c r="J15" s="78"/>
      <c r="K15" s="78"/>
    </row>
    <row r="16" spans="1:11" ht="15" customHeight="1">
      <c r="A16" s="105" t="s">
        <v>326</v>
      </c>
      <c r="B16" s="106" t="s">
        <v>326</v>
      </c>
      <c r="C16" s="106" t="s">
        <v>326</v>
      </c>
      <c r="D16" s="79" t="s">
        <v>152</v>
      </c>
      <c r="E16" s="78">
        <v>33.24</v>
      </c>
      <c r="F16" s="78">
        <v>33.24</v>
      </c>
      <c r="G16" s="78"/>
      <c r="H16" s="78"/>
      <c r="I16" s="78"/>
      <c r="J16" s="78"/>
      <c r="K16" s="78"/>
    </row>
    <row r="17" spans="1:11" ht="15" customHeight="1">
      <c r="A17" s="107" t="s">
        <v>327</v>
      </c>
      <c r="B17" s="106" t="s">
        <v>327</v>
      </c>
      <c r="C17" s="106" t="s">
        <v>327</v>
      </c>
      <c r="D17" s="61" t="s">
        <v>144</v>
      </c>
      <c r="E17" s="60">
        <v>23.45</v>
      </c>
      <c r="F17" s="60">
        <v>23.45</v>
      </c>
      <c r="G17" s="60"/>
      <c r="H17" s="60"/>
      <c r="I17" s="60"/>
      <c r="J17" s="60"/>
      <c r="K17" s="60"/>
    </row>
    <row r="18" spans="1:11" ht="15" customHeight="1">
      <c r="A18" s="107" t="s">
        <v>328</v>
      </c>
      <c r="B18" s="106" t="s">
        <v>328</v>
      </c>
      <c r="C18" s="106" t="s">
        <v>328</v>
      </c>
      <c r="D18" s="61" t="s">
        <v>145</v>
      </c>
      <c r="E18" s="60">
        <v>9.7899999999999991</v>
      </c>
      <c r="F18" s="60">
        <v>9.7899999999999991</v>
      </c>
      <c r="G18" s="60"/>
      <c r="H18" s="60"/>
      <c r="I18" s="60"/>
      <c r="J18" s="60"/>
      <c r="K18" s="60"/>
    </row>
    <row r="19" spans="1:11" ht="15" customHeight="1">
      <c r="A19" s="105" t="s">
        <v>329</v>
      </c>
      <c r="B19" s="106" t="s">
        <v>329</v>
      </c>
      <c r="C19" s="106" t="s">
        <v>329</v>
      </c>
      <c r="D19" s="79" t="s">
        <v>146</v>
      </c>
      <c r="E19" s="78">
        <v>13.5</v>
      </c>
      <c r="F19" s="78">
        <v>13.5</v>
      </c>
      <c r="G19" s="78"/>
      <c r="H19" s="78"/>
      <c r="I19" s="78"/>
      <c r="J19" s="78"/>
      <c r="K19" s="78"/>
    </row>
    <row r="20" spans="1:11" ht="15" customHeight="1">
      <c r="A20" s="105" t="s">
        <v>330</v>
      </c>
      <c r="B20" s="106" t="s">
        <v>330</v>
      </c>
      <c r="C20" s="106" t="s">
        <v>330</v>
      </c>
      <c r="D20" s="79" t="s">
        <v>147</v>
      </c>
      <c r="E20" s="78">
        <v>13.5</v>
      </c>
      <c r="F20" s="78">
        <v>13.5</v>
      </c>
      <c r="G20" s="78"/>
      <c r="H20" s="78"/>
      <c r="I20" s="78"/>
      <c r="J20" s="78"/>
      <c r="K20" s="78"/>
    </row>
    <row r="21" spans="1:11" ht="15" customHeight="1">
      <c r="A21" s="107" t="s">
        <v>331</v>
      </c>
      <c r="B21" s="106" t="s">
        <v>331</v>
      </c>
      <c r="C21" s="106" t="s">
        <v>331</v>
      </c>
      <c r="D21" s="61" t="s">
        <v>148</v>
      </c>
      <c r="E21" s="60">
        <v>6.92</v>
      </c>
      <c r="F21" s="60">
        <v>6.92</v>
      </c>
      <c r="G21" s="60"/>
      <c r="H21" s="60"/>
      <c r="I21" s="60"/>
      <c r="J21" s="60"/>
      <c r="K21" s="60"/>
    </row>
    <row r="22" spans="1:11" ht="15" customHeight="1">
      <c r="A22" s="107" t="s">
        <v>332</v>
      </c>
      <c r="B22" s="106" t="s">
        <v>332</v>
      </c>
      <c r="C22" s="106" t="s">
        <v>332</v>
      </c>
      <c r="D22" s="61" t="s">
        <v>149</v>
      </c>
      <c r="E22" s="60">
        <v>6.58</v>
      </c>
      <c r="F22" s="60">
        <v>6.58</v>
      </c>
      <c r="G22" s="60"/>
      <c r="H22" s="60"/>
      <c r="I22" s="60"/>
      <c r="J22" s="60"/>
      <c r="K22" s="60"/>
    </row>
    <row r="23" spans="1:11" ht="15" customHeight="1">
      <c r="A23" s="105" t="s">
        <v>333</v>
      </c>
      <c r="B23" s="106" t="s">
        <v>333</v>
      </c>
      <c r="C23" s="106" t="s">
        <v>333</v>
      </c>
      <c r="D23" s="79" t="s">
        <v>150</v>
      </c>
      <c r="E23" s="60">
        <v>13.12</v>
      </c>
      <c r="F23" s="60">
        <v>13.12</v>
      </c>
      <c r="G23" s="78"/>
      <c r="H23" s="78"/>
      <c r="I23" s="78"/>
      <c r="J23" s="78"/>
      <c r="K23" s="78"/>
    </row>
    <row r="24" spans="1:11" ht="15" customHeight="1">
      <c r="A24" s="105" t="s">
        <v>334</v>
      </c>
      <c r="B24" s="106" t="s">
        <v>334</v>
      </c>
      <c r="C24" s="106" t="s">
        <v>334</v>
      </c>
      <c r="D24" s="79" t="s">
        <v>151</v>
      </c>
      <c r="E24" s="60">
        <v>13.12</v>
      </c>
      <c r="F24" s="60">
        <v>13.12</v>
      </c>
      <c r="G24" s="78"/>
      <c r="H24" s="78"/>
      <c r="I24" s="78"/>
      <c r="J24" s="78"/>
      <c r="K24" s="78"/>
    </row>
    <row r="25" spans="1:11" ht="15" customHeight="1">
      <c r="A25" s="107" t="s">
        <v>335</v>
      </c>
      <c r="B25" s="106" t="s">
        <v>335</v>
      </c>
      <c r="C25" s="106" t="s">
        <v>335</v>
      </c>
      <c r="D25" s="61" t="s">
        <v>114</v>
      </c>
      <c r="E25" s="60">
        <v>13.12</v>
      </c>
      <c r="F25" s="60">
        <v>13.12</v>
      </c>
      <c r="G25" s="60"/>
      <c r="H25" s="60"/>
      <c r="I25" s="60"/>
      <c r="J25" s="60"/>
      <c r="K25" s="60"/>
    </row>
    <row r="26" spans="1:11" ht="15" customHeight="1">
      <c r="A26" s="108" t="s">
        <v>346</v>
      </c>
      <c r="B26" s="108" t="s">
        <v>346</v>
      </c>
      <c r="C26" s="108" t="s">
        <v>346</v>
      </c>
      <c r="D26" s="108" t="s">
        <v>346</v>
      </c>
      <c r="E26" s="108" t="s">
        <v>346</v>
      </c>
      <c r="F26" s="108" t="s">
        <v>346</v>
      </c>
      <c r="G26" s="108" t="s">
        <v>346</v>
      </c>
      <c r="H26" s="108" t="s">
        <v>346</v>
      </c>
      <c r="I26" s="108" t="s">
        <v>346</v>
      </c>
      <c r="J26" s="108" t="s">
        <v>346</v>
      </c>
      <c r="K26" s="108" t="s">
        <v>346</v>
      </c>
    </row>
    <row r="27" spans="1:11">
      <c r="A27" s="58"/>
      <c r="B27" s="58"/>
      <c r="C27" s="58"/>
      <c r="D27" s="58"/>
      <c r="E27" s="58"/>
      <c r="F27" s="58"/>
      <c r="G27" s="58"/>
      <c r="H27" s="58"/>
      <c r="I27" s="58"/>
      <c r="J27" s="58"/>
      <c r="K27" s="58"/>
    </row>
    <row r="28" spans="1:11">
      <c r="A28" s="58"/>
      <c r="B28" s="58"/>
      <c r="C28" s="58"/>
      <c r="D28" s="58"/>
      <c r="E28" s="58"/>
      <c r="F28" s="58"/>
      <c r="G28" s="58"/>
      <c r="H28" s="58"/>
      <c r="I28" s="58"/>
      <c r="J28" s="58"/>
      <c r="K28" s="58"/>
    </row>
    <row r="29" spans="1:11">
      <c r="A29" s="58"/>
      <c r="B29" s="58"/>
      <c r="C29" s="58"/>
      <c r="D29" s="58"/>
      <c r="E29" s="58"/>
      <c r="F29" s="58"/>
      <c r="G29" s="58"/>
      <c r="H29" s="58"/>
      <c r="I29" s="58"/>
      <c r="J29" s="58"/>
      <c r="K29" s="58"/>
    </row>
  </sheetData>
  <mergeCells count="30">
    <mergeCell ref="A22:C22"/>
    <mergeCell ref="A23:C23"/>
    <mergeCell ref="A24:C24"/>
    <mergeCell ref="A25:C25"/>
    <mergeCell ref="A26:K26"/>
    <mergeCell ref="A17:C17"/>
    <mergeCell ref="A18:C18"/>
    <mergeCell ref="A19:C19"/>
    <mergeCell ref="A20:C20"/>
    <mergeCell ref="A21:C21"/>
    <mergeCell ref="A12:C12"/>
    <mergeCell ref="A13:C13"/>
    <mergeCell ref="A14:C14"/>
    <mergeCell ref="A15:C15"/>
    <mergeCell ref="A16:C16"/>
    <mergeCell ref="A8:A9"/>
    <mergeCell ref="B8:B9"/>
    <mergeCell ref="C8:C9"/>
    <mergeCell ref="A10:C10"/>
    <mergeCell ref="A11:C11"/>
    <mergeCell ref="A4:D4"/>
    <mergeCell ref="J4:J7"/>
    <mergeCell ref="K4:K7"/>
    <mergeCell ref="A5:C7"/>
    <mergeCell ref="D5:D7"/>
    <mergeCell ref="H4:H7"/>
    <mergeCell ref="I4:I7"/>
    <mergeCell ref="E4:E7"/>
    <mergeCell ref="F4:F7"/>
    <mergeCell ref="G4:G7"/>
  </mergeCells>
  <phoneticPr fontId="2"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J31"/>
  <sheetViews>
    <sheetView workbookViewId="0">
      <selection activeCell="H31" sqref="H31"/>
    </sheetView>
  </sheetViews>
  <sheetFormatPr defaultRowHeight="11.25"/>
  <cols>
    <col min="1" max="3" width="3.6640625" style="6" customWidth="1"/>
    <col min="4" max="4" width="43.5" style="6" customWidth="1"/>
    <col min="5" max="10" width="20" style="6" customWidth="1"/>
    <col min="11" max="256" width="9.33203125" style="6"/>
    <col min="257" max="259" width="3.6640625" style="6" customWidth="1"/>
    <col min="260" max="260" width="43.5" style="6" customWidth="1"/>
    <col min="261" max="266" width="20" style="6" customWidth="1"/>
    <col min="267" max="512" width="9.33203125" style="6"/>
    <col min="513" max="515" width="3.6640625" style="6" customWidth="1"/>
    <col min="516" max="516" width="43.5" style="6" customWidth="1"/>
    <col min="517" max="522" width="20" style="6" customWidth="1"/>
    <col min="523" max="768" width="9.33203125" style="6"/>
    <col min="769" max="771" width="3.6640625" style="6" customWidth="1"/>
    <col min="772" max="772" width="43.5" style="6" customWidth="1"/>
    <col min="773" max="778" width="20" style="6" customWidth="1"/>
    <col min="779" max="1024" width="9.33203125" style="6"/>
    <col min="1025" max="1027" width="3.6640625" style="6" customWidth="1"/>
    <col min="1028" max="1028" width="43.5" style="6" customWidth="1"/>
    <col min="1029" max="1034" width="20" style="6" customWidth="1"/>
    <col min="1035" max="1280" width="9.33203125" style="6"/>
    <col min="1281" max="1283" width="3.6640625" style="6" customWidth="1"/>
    <col min="1284" max="1284" width="43.5" style="6" customWidth="1"/>
    <col min="1285" max="1290" width="20" style="6" customWidth="1"/>
    <col min="1291" max="1536" width="9.33203125" style="6"/>
    <col min="1537" max="1539" width="3.6640625" style="6" customWidth="1"/>
    <col min="1540" max="1540" width="43.5" style="6" customWidth="1"/>
    <col min="1541" max="1546" width="20" style="6" customWidth="1"/>
    <col min="1547" max="1792" width="9.33203125" style="6"/>
    <col min="1793" max="1795" width="3.6640625" style="6" customWidth="1"/>
    <col min="1796" max="1796" width="43.5" style="6" customWidth="1"/>
    <col min="1797" max="1802" width="20" style="6" customWidth="1"/>
    <col min="1803" max="2048" width="9.33203125" style="6"/>
    <col min="2049" max="2051" width="3.6640625" style="6" customWidth="1"/>
    <col min="2052" max="2052" width="43.5" style="6" customWidth="1"/>
    <col min="2053" max="2058" width="20" style="6" customWidth="1"/>
    <col min="2059" max="2304" width="9.33203125" style="6"/>
    <col min="2305" max="2307" width="3.6640625" style="6" customWidth="1"/>
    <col min="2308" max="2308" width="43.5" style="6" customWidth="1"/>
    <col min="2309" max="2314" width="20" style="6" customWidth="1"/>
    <col min="2315" max="2560" width="9.33203125" style="6"/>
    <col min="2561" max="2563" width="3.6640625" style="6" customWidth="1"/>
    <col min="2564" max="2564" width="43.5" style="6" customWidth="1"/>
    <col min="2565" max="2570" width="20" style="6" customWidth="1"/>
    <col min="2571" max="2816" width="9.33203125" style="6"/>
    <col min="2817" max="2819" width="3.6640625" style="6" customWidth="1"/>
    <col min="2820" max="2820" width="43.5" style="6" customWidth="1"/>
    <col min="2821" max="2826" width="20" style="6" customWidth="1"/>
    <col min="2827" max="3072" width="9.33203125" style="6"/>
    <col min="3073" max="3075" width="3.6640625" style="6" customWidth="1"/>
    <col min="3076" max="3076" width="43.5" style="6" customWidth="1"/>
    <col min="3077" max="3082" width="20" style="6" customWidth="1"/>
    <col min="3083" max="3328" width="9.33203125" style="6"/>
    <col min="3329" max="3331" width="3.6640625" style="6" customWidth="1"/>
    <col min="3332" max="3332" width="43.5" style="6" customWidth="1"/>
    <col min="3333" max="3338" width="20" style="6" customWidth="1"/>
    <col min="3339" max="3584" width="9.33203125" style="6"/>
    <col min="3585" max="3587" width="3.6640625" style="6" customWidth="1"/>
    <col min="3588" max="3588" width="43.5" style="6" customWidth="1"/>
    <col min="3589" max="3594" width="20" style="6" customWidth="1"/>
    <col min="3595" max="3840" width="9.33203125" style="6"/>
    <col min="3841" max="3843" width="3.6640625" style="6" customWidth="1"/>
    <col min="3844" max="3844" width="43.5" style="6" customWidth="1"/>
    <col min="3845" max="3850" width="20" style="6" customWidth="1"/>
    <col min="3851" max="4096" width="9.33203125" style="6"/>
    <col min="4097" max="4099" width="3.6640625" style="6" customWidth="1"/>
    <col min="4100" max="4100" width="43.5" style="6" customWidth="1"/>
    <col min="4101" max="4106" width="20" style="6" customWidth="1"/>
    <col min="4107" max="4352" width="9.33203125" style="6"/>
    <col min="4353" max="4355" width="3.6640625" style="6" customWidth="1"/>
    <col min="4356" max="4356" width="43.5" style="6" customWidth="1"/>
    <col min="4357" max="4362" width="20" style="6" customWidth="1"/>
    <col min="4363" max="4608" width="9.33203125" style="6"/>
    <col min="4609" max="4611" width="3.6640625" style="6" customWidth="1"/>
    <col min="4612" max="4612" width="43.5" style="6" customWidth="1"/>
    <col min="4613" max="4618" width="20" style="6" customWidth="1"/>
    <col min="4619" max="4864" width="9.33203125" style="6"/>
    <col min="4865" max="4867" width="3.6640625" style="6" customWidth="1"/>
    <col min="4868" max="4868" width="43.5" style="6" customWidth="1"/>
    <col min="4869" max="4874" width="20" style="6" customWidth="1"/>
    <col min="4875" max="5120" width="9.33203125" style="6"/>
    <col min="5121" max="5123" width="3.6640625" style="6" customWidth="1"/>
    <col min="5124" max="5124" width="43.5" style="6" customWidth="1"/>
    <col min="5125" max="5130" width="20" style="6" customWidth="1"/>
    <col min="5131" max="5376" width="9.33203125" style="6"/>
    <col min="5377" max="5379" width="3.6640625" style="6" customWidth="1"/>
    <col min="5380" max="5380" width="43.5" style="6" customWidth="1"/>
    <col min="5381" max="5386" width="20" style="6" customWidth="1"/>
    <col min="5387" max="5632" width="9.33203125" style="6"/>
    <col min="5633" max="5635" width="3.6640625" style="6" customWidth="1"/>
    <col min="5636" max="5636" width="43.5" style="6" customWidth="1"/>
    <col min="5637" max="5642" width="20" style="6" customWidth="1"/>
    <col min="5643" max="5888" width="9.33203125" style="6"/>
    <col min="5889" max="5891" width="3.6640625" style="6" customWidth="1"/>
    <col min="5892" max="5892" width="43.5" style="6" customWidth="1"/>
    <col min="5893" max="5898" width="20" style="6" customWidth="1"/>
    <col min="5899" max="6144" width="9.33203125" style="6"/>
    <col min="6145" max="6147" width="3.6640625" style="6" customWidth="1"/>
    <col min="6148" max="6148" width="43.5" style="6" customWidth="1"/>
    <col min="6149" max="6154" width="20" style="6" customWidth="1"/>
    <col min="6155" max="6400" width="9.33203125" style="6"/>
    <col min="6401" max="6403" width="3.6640625" style="6" customWidth="1"/>
    <col min="6404" max="6404" width="43.5" style="6" customWidth="1"/>
    <col min="6405" max="6410" width="20" style="6" customWidth="1"/>
    <col min="6411" max="6656" width="9.33203125" style="6"/>
    <col min="6657" max="6659" width="3.6640625" style="6" customWidth="1"/>
    <col min="6660" max="6660" width="43.5" style="6" customWidth="1"/>
    <col min="6661" max="6666" width="20" style="6" customWidth="1"/>
    <col min="6667" max="6912" width="9.33203125" style="6"/>
    <col min="6913" max="6915" width="3.6640625" style="6" customWidth="1"/>
    <col min="6916" max="6916" width="43.5" style="6" customWidth="1"/>
    <col min="6917" max="6922" width="20" style="6" customWidth="1"/>
    <col min="6923" max="7168" width="9.33203125" style="6"/>
    <col min="7169" max="7171" width="3.6640625" style="6" customWidth="1"/>
    <col min="7172" max="7172" width="43.5" style="6" customWidth="1"/>
    <col min="7173" max="7178" width="20" style="6" customWidth="1"/>
    <col min="7179" max="7424" width="9.33203125" style="6"/>
    <col min="7425" max="7427" width="3.6640625" style="6" customWidth="1"/>
    <col min="7428" max="7428" width="43.5" style="6" customWidth="1"/>
    <col min="7429" max="7434" width="20" style="6" customWidth="1"/>
    <col min="7435" max="7680" width="9.33203125" style="6"/>
    <col min="7681" max="7683" width="3.6640625" style="6" customWidth="1"/>
    <col min="7684" max="7684" width="43.5" style="6" customWidth="1"/>
    <col min="7685" max="7690" width="20" style="6" customWidth="1"/>
    <col min="7691" max="7936" width="9.33203125" style="6"/>
    <col min="7937" max="7939" width="3.6640625" style="6" customWidth="1"/>
    <col min="7940" max="7940" width="43.5" style="6" customWidth="1"/>
    <col min="7941" max="7946" width="20" style="6" customWidth="1"/>
    <col min="7947" max="8192" width="9.33203125" style="6"/>
    <col min="8193" max="8195" width="3.6640625" style="6" customWidth="1"/>
    <col min="8196" max="8196" width="43.5" style="6" customWidth="1"/>
    <col min="8197" max="8202" width="20" style="6" customWidth="1"/>
    <col min="8203" max="8448" width="9.33203125" style="6"/>
    <col min="8449" max="8451" width="3.6640625" style="6" customWidth="1"/>
    <col min="8452" max="8452" width="43.5" style="6" customWidth="1"/>
    <col min="8453" max="8458" width="20" style="6" customWidth="1"/>
    <col min="8459" max="8704" width="9.33203125" style="6"/>
    <col min="8705" max="8707" width="3.6640625" style="6" customWidth="1"/>
    <col min="8708" max="8708" width="43.5" style="6" customWidth="1"/>
    <col min="8709" max="8714" width="20" style="6" customWidth="1"/>
    <col min="8715" max="8960" width="9.33203125" style="6"/>
    <col min="8961" max="8963" width="3.6640625" style="6" customWidth="1"/>
    <col min="8964" max="8964" width="43.5" style="6" customWidth="1"/>
    <col min="8965" max="8970" width="20" style="6" customWidth="1"/>
    <col min="8971" max="9216" width="9.33203125" style="6"/>
    <col min="9217" max="9219" width="3.6640625" style="6" customWidth="1"/>
    <col min="9220" max="9220" width="43.5" style="6" customWidth="1"/>
    <col min="9221" max="9226" width="20" style="6" customWidth="1"/>
    <col min="9227" max="9472" width="9.33203125" style="6"/>
    <col min="9473" max="9475" width="3.6640625" style="6" customWidth="1"/>
    <col min="9476" max="9476" width="43.5" style="6" customWidth="1"/>
    <col min="9477" max="9482" width="20" style="6" customWidth="1"/>
    <col min="9483" max="9728" width="9.33203125" style="6"/>
    <col min="9729" max="9731" width="3.6640625" style="6" customWidth="1"/>
    <col min="9732" max="9732" width="43.5" style="6" customWidth="1"/>
    <col min="9733" max="9738" width="20" style="6" customWidth="1"/>
    <col min="9739" max="9984" width="9.33203125" style="6"/>
    <col min="9985" max="9987" width="3.6640625" style="6" customWidth="1"/>
    <col min="9988" max="9988" width="43.5" style="6" customWidth="1"/>
    <col min="9989" max="9994" width="20" style="6" customWidth="1"/>
    <col min="9995" max="10240" width="9.33203125" style="6"/>
    <col min="10241" max="10243" width="3.6640625" style="6" customWidth="1"/>
    <col min="10244" max="10244" width="43.5" style="6" customWidth="1"/>
    <col min="10245" max="10250" width="20" style="6" customWidth="1"/>
    <col min="10251" max="10496" width="9.33203125" style="6"/>
    <col min="10497" max="10499" width="3.6640625" style="6" customWidth="1"/>
    <col min="10500" max="10500" width="43.5" style="6" customWidth="1"/>
    <col min="10501" max="10506" width="20" style="6" customWidth="1"/>
    <col min="10507" max="10752" width="9.33203125" style="6"/>
    <col min="10753" max="10755" width="3.6640625" style="6" customWidth="1"/>
    <col min="10756" max="10756" width="43.5" style="6" customWidth="1"/>
    <col min="10757" max="10762" width="20" style="6" customWidth="1"/>
    <col min="10763" max="11008" width="9.33203125" style="6"/>
    <col min="11009" max="11011" width="3.6640625" style="6" customWidth="1"/>
    <col min="11012" max="11012" width="43.5" style="6" customWidth="1"/>
    <col min="11013" max="11018" width="20" style="6" customWidth="1"/>
    <col min="11019" max="11264" width="9.33203125" style="6"/>
    <col min="11265" max="11267" width="3.6640625" style="6" customWidth="1"/>
    <col min="11268" max="11268" width="43.5" style="6" customWidth="1"/>
    <col min="11269" max="11274" width="20" style="6" customWidth="1"/>
    <col min="11275" max="11520" width="9.33203125" style="6"/>
    <col min="11521" max="11523" width="3.6640625" style="6" customWidth="1"/>
    <col min="11524" max="11524" width="43.5" style="6" customWidth="1"/>
    <col min="11525" max="11530" width="20" style="6" customWidth="1"/>
    <col min="11531" max="11776" width="9.33203125" style="6"/>
    <col min="11777" max="11779" width="3.6640625" style="6" customWidth="1"/>
    <col min="11780" max="11780" width="43.5" style="6" customWidth="1"/>
    <col min="11781" max="11786" width="20" style="6" customWidth="1"/>
    <col min="11787" max="12032" width="9.33203125" style="6"/>
    <col min="12033" max="12035" width="3.6640625" style="6" customWidth="1"/>
    <col min="12036" max="12036" width="43.5" style="6" customWidth="1"/>
    <col min="12037" max="12042" width="20" style="6" customWidth="1"/>
    <col min="12043" max="12288" width="9.33203125" style="6"/>
    <col min="12289" max="12291" width="3.6640625" style="6" customWidth="1"/>
    <col min="12292" max="12292" width="43.5" style="6" customWidth="1"/>
    <col min="12293" max="12298" width="20" style="6" customWidth="1"/>
    <col min="12299" max="12544" width="9.33203125" style="6"/>
    <col min="12545" max="12547" width="3.6640625" style="6" customWidth="1"/>
    <col min="12548" max="12548" width="43.5" style="6" customWidth="1"/>
    <col min="12549" max="12554" width="20" style="6" customWidth="1"/>
    <col min="12555" max="12800" width="9.33203125" style="6"/>
    <col min="12801" max="12803" width="3.6640625" style="6" customWidth="1"/>
    <col min="12804" max="12804" width="43.5" style="6" customWidth="1"/>
    <col min="12805" max="12810" width="20" style="6" customWidth="1"/>
    <col min="12811" max="13056" width="9.33203125" style="6"/>
    <col min="13057" max="13059" width="3.6640625" style="6" customWidth="1"/>
    <col min="13060" max="13060" width="43.5" style="6" customWidth="1"/>
    <col min="13061" max="13066" width="20" style="6" customWidth="1"/>
    <col min="13067" max="13312" width="9.33203125" style="6"/>
    <col min="13313" max="13315" width="3.6640625" style="6" customWidth="1"/>
    <col min="13316" max="13316" width="43.5" style="6" customWidth="1"/>
    <col min="13317" max="13322" width="20" style="6" customWidth="1"/>
    <col min="13323" max="13568" width="9.33203125" style="6"/>
    <col min="13569" max="13571" width="3.6640625" style="6" customWidth="1"/>
    <col min="13572" max="13572" width="43.5" style="6" customWidth="1"/>
    <col min="13573" max="13578" width="20" style="6" customWidth="1"/>
    <col min="13579" max="13824" width="9.33203125" style="6"/>
    <col min="13825" max="13827" width="3.6640625" style="6" customWidth="1"/>
    <col min="13828" max="13828" width="43.5" style="6" customWidth="1"/>
    <col min="13829" max="13834" width="20" style="6" customWidth="1"/>
    <col min="13835" max="14080" width="9.33203125" style="6"/>
    <col min="14081" max="14083" width="3.6640625" style="6" customWidth="1"/>
    <col min="14084" max="14084" width="43.5" style="6" customWidth="1"/>
    <col min="14085" max="14090" width="20" style="6" customWidth="1"/>
    <col min="14091" max="14336" width="9.33203125" style="6"/>
    <col min="14337" max="14339" width="3.6640625" style="6" customWidth="1"/>
    <col min="14340" max="14340" width="43.5" style="6" customWidth="1"/>
    <col min="14341" max="14346" width="20" style="6" customWidth="1"/>
    <col min="14347" max="14592" width="9.33203125" style="6"/>
    <col min="14593" max="14595" width="3.6640625" style="6" customWidth="1"/>
    <col min="14596" max="14596" width="43.5" style="6" customWidth="1"/>
    <col min="14597" max="14602" width="20" style="6" customWidth="1"/>
    <col min="14603" max="14848" width="9.33203125" style="6"/>
    <col min="14849" max="14851" width="3.6640625" style="6" customWidth="1"/>
    <col min="14852" max="14852" width="43.5" style="6" customWidth="1"/>
    <col min="14853" max="14858" width="20" style="6" customWidth="1"/>
    <col min="14859" max="15104" width="9.33203125" style="6"/>
    <col min="15105" max="15107" width="3.6640625" style="6" customWidth="1"/>
    <col min="15108" max="15108" width="43.5" style="6" customWidth="1"/>
    <col min="15109" max="15114" width="20" style="6" customWidth="1"/>
    <col min="15115" max="15360" width="9.33203125" style="6"/>
    <col min="15361" max="15363" width="3.6640625" style="6" customWidth="1"/>
    <col min="15364" max="15364" width="43.5" style="6" customWidth="1"/>
    <col min="15365" max="15370" width="20" style="6" customWidth="1"/>
    <col min="15371" max="15616" width="9.33203125" style="6"/>
    <col min="15617" max="15619" width="3.6640625" style="6" customWidth="1"/>
    <col min="15620" max="15620" width="43.5" style="6" customWidth="1"/>
    <col min="15621" max="15626" width="20" style="6" customWidth="1"/>
    <col min="15627" max="15872" width="9.33203125" style="6"/>
    <col min="15873" max="15875" width="3.6640625" style="6" customWidth="1"/>
    <col min="15876" max="15876" width="43.5" style="6" customWidth="1"/>
    <col min="15877" max="15882" width="20" style="6" customWidth="1"/>
    <col min="15883" max="16128" width="9.33203125" style="6"/>
    <col min="16129" max="16131" width="3.6640625" style="6" customWidth="1"/>
    <col min="16132" max="16132" width="43.5" style="6" customWidth="1"/>
    <col min="16133" max="16138" width="20" style="6" customWidth="1"/>
    <col min="16139" max="16384" width="9.33203125" style="6"/>
  </cols>
  <sheetData>
    <row r="1" spans="1:10" ht="27.75" customHeight="1">
      <c r="A1" s="71"/>
      <c r="B1" s="71"/>
      <c r="C1" s="71"/>
      <c r="D1" s="71"/>
      <c r="E1" s="87" t="s">
        <v>338</v>
      </c>
      <c r="F1" s="71"/>
      <c r="G1" s="71"/>
      <c r="H1" s="71"/>
      <c r="I1" s="71"/>
      <c r="J1" s="88"/>
    </row>
    <row r="2" spans="1:10" ht="15" customHeight="1">
      <c r="A2" s="71"/>
      <c r="B2" s="71"/>
      <c r="C2" s="71"/>
      <c r="D2" s="71"/>
      <c r="E2" s="71"/>
      <c r="F2" s="71"/>
      <c r="G2" s="71"/>
      <c r="H2" s="71"/>
      <c r="I2" s="71"/>
      <c r="J2" s="72" t="s">
        <v>342</v>
      </c>
    </row>
    <row r="3" spans="1:10" ht="15" customHeight="1">
      <c r="A3" s="73" t="s">
        <v>156</v>
      </c>
      <c r="B3" s="74"/>
      <c r="C3" s="74"/>
      <c r="D3" s="74"/>
      <c r="E3" s="75" t="s">
        <v>159</v>
      </c>
      <c r="F3" s="74"/>
      <c r="G3" s="74"/>
      <c r="H3" s="74"/>
      <c r="I3" s="74"/>
      <c r="J3" s="76" t="s">
        <v>337</v>
      </c>
    </row>
    <row r="4" spans="1:10" ht="15" customHeight="1">
      <c r="A4" s="98" t="s">
        <v>6</v>
      </c>
      <c r="B4" s="99" t="s">
        <v>6</v>
      </c>
      <c r="C4" s="99" t="s">
        <v>6</v>
      </c>
      <c r="D4" s="99" t="s">
        <v>6</v>
      </c>
      <c r="E4" s="100" t="s">
        <v>0</v>
      </c>
      <c r="F4" s="100" t="s">
        <v>23</v>
      </c>
      <c r="G4" s="100" t="s">
        <v>24</v>
      </c>
      <c r="H4" s="100" t="s">
        <v>25</v>
      </c>
      <c r="I4" s="100" t="s">
        <v>26</v>
      </c>
      <c r="J4" s="100" t="s">
        <v>27</v>
      </c>
    </row>
    <row r="5" spans="1:10" ht="15" customHeight="1">
      <c r="A5" s="101" t="s">
        <v>317</v>
      </c>
      <c r="B5" s="100" t="s">
        <v>317</v>
      </c>
      <c r="C5" s="100" t="s">
        <v>317</v>
      </c>
      <c r="D5" s="102" t="s">
        <v>15</v>
      </c>
      <c r="E5" s="100" t="s">
        <v>0</v>
      </c>
      <c r="F5" s="100" t="s">
        <v>23</v>
      </c>
      <c r="G5" s="100" t="s">
        <v>24</v>
      </c>
      <c r="H5" s="100" t="s">
        <v>25</v>
      </c>
      <c r="I5" s="100" t="s">
        <v>26</v>
      </c>
      <c r="J5" s="100" t="s">
        <v>27</v>
      </c>
    </row>
    <row r="6" spans="1:10" ht="15" customHeight="1">
      <c r="A6" s="101" t="s">
        <v>317</v>
      </c>
      <c r="B6" s="100" t="s">
        <v>317</v>
      </c>
      <c r="C6" s="100" t="s">
        <v>317</v>
      </c>
      <c r="D6" s="102" t="s">
        <v>15</v>
      </c>
      <c r="E6" s="100" t="s">
        <v>0</v>
      </c>
      <c r="F6" s="100" t="s">
        <v>23</v>
      </c>
      <c r="G6" s="100" t="s">
        <v>24</v>
      </c>
      <c r="H6" s="100" t="s">
        <v>25</v>
      </c>
      <c r="I6" s="100" t="s">
        <v>26</v>
      </c>
      <c r="J6" s="100" t="s">
        <v>27</v>
      </c>
    </row>
    <row r="7" spans="1:10" ht="15" customHeight="1">
      <c r="A7" s="101" t="s">
        <v>317</v>
      </c>
      <c r="B7" s="100" t="s">
        <v>317</v>
      </c>
      <c r="C7" s="100" t="s">
        <v>317</v>
      </c>
      <c r="D7" s="102" t="s">
        <v>15</v>
      </c>
      <c r="E7" s="100" t="s">
        <v>0</v>
      </c>
      <c r="F7" s="100" t="s">
        <v>23</v>
      </c>
      <c r="G7" s="100" t="s">
        <v>24</v>
      </c>
      <c r="H7" s="100" t="s">
        <v>25</v>
      </c>
      <c r="I7" s="100" t="s">
        <v>26</v>
      </c>
      <c r="J7" s="100" t="s">
        <v>27</v>
      </c>
    </row>
    <row r="8" spans="1:10" ht="15" customHeight="1">
      <c r="A8" s="103" t="s">
        <v>318</v>
      </c>
      <c r="B8" s="104" t="s">
        <v>319</v>
      </c>
      <c r="C8" s="104" t="s">
        <v>320</v>
      </c>
      <c r="D8" s="77" t="s">
        <v>160</v>
      </c>
      <c r="E8" s="89" t="s">
        <v>161</v>
      </c>
      <c r="F8" s="89" t="s">
        <v>162</v>
      </c>
      <c r="G8" s="89" t="s">
        <v>193</v>
      </c>
      <c r="H8" s="89" t="s">
        <v>194</v>
      </c>
      <c r="I8" s="89" t="s">
        <v>339</v>
      </c>
      <c r="J8" s="89" t="s">
        <v>340</v>
      </c>
    </row>
    <row r="9" spans="1:10" ht="15" customHeight="1">
      <c r="A9" s="103" t="s">
        <v>318</v>
      </c>
      <c r="B9" s="104" t="s">
        <v>319</v>
      </c>
      <c r="C9" s="104" t="s">
        <v>320</v>
      </c>
      <c r="D9" s="77" t="s">
        <v>17</v>
      </c>
      <c r="E9" s="60">
        <v>2134.9699999999998</v>
      </c>
      <c r="F9" s="60">
        <v>734.27</v>
      </c>
      <c r="G9" s="60">
        <v>1400.7</v>
      </c>
      <c r="H9" s="60"/>
      <c r="I9" s="60"/>
      <c r="J9" s="60"/>
    </row>
    <row r="10" spans="1:10" ht="15" customHeight="1">
      <c r="A10" s="105" t="s">
        <v>18</v>
      </c>
      <c r="B10" s="106" t="s">
        <v>18</v>
      </c>
      <c r="C10" s="106" t="s">
        <v>18</v>
      </c>
      <c r="D10" s="79" t="s">
        <v>19</v>
      </c>
      <c r="E10" s="78">
        <v>2075.11</v>
      </c>
      <c r="F10" s="78">
        <v>674.42</v>
      </c>
      <c r="G10" s="78">
        <v>1400.7</v>
      </c>
      <c r="H10" s="78"/>
      <c r="I10" s="78"/>
      <c r="J10" s="78"/>
    </row>
    <row r="11" spans="1:10" ht="15" customHeight="1">
      <c r="A11" s="105" t="s">
        <v>321</v>
      </c>
      <c r="B11" s="106" t="s">
        <v>321</v>
      </c>
      <c r="C11" s="106" t="s">
        <v>321</v>
      </c>
      <c r="D11" s="79" t="s">
        <v>143</v>
      </c>
      <c r="E11" s="78">
        <v>2075.11</v>
      </c>
      <c r="F11" s="78">
        <v>674.42</v>
      </c>
      <c r="G11" s="78">
        <v>1400.7</v>
      </c>
      <c r="H11" s="78"/>
      <c r="I11" s="78"/>
      <c r="J11" s="78"/>
    </row>
    <row r="12" spans="1:10" ht="15" customHeight="1">
      <c r="A12" s="107" t="s">
        <v>322</v>
      </c>
      <c r="B12" s="106" t="s">
        <v>322</v>
      </c>
      <c r="C12" s="106" t="s">
        <v>322</v>
      </c>
      <c r="D12" s="61" t="s">
        <v>140</v>
      </c>
      <c r="E12" s="60">
        <v>913.32</v>
      </c>
      <c r="F12" s="60"/>
      <c r="G12" s="60">
        <v>913.32</v>
      </c>
      <c r="H12" s="60"/>
      <c r="I12" s="60"/>
      <c r="J12" s="60"/>
    </row>
    <row r="13" spans="1:10" ht="15" customHeight="1">
      <c r="A13" s="107" t="s">
        <v>323</v>
      </c>
      <c r="B13" s="106" t="s">
        <v>323</v>
      </c>
      <c r="C13" s="106" t="s">
        <v>323</v>
      </c>
      <c r="D13" s="61" t="s">
        <v>141</v>
      </c>
      <c r="E13" s="60">
        <v>1049.1600000000001</v>
      </c>
      <c r="F13" s="60">
        <v>561.78</v>
      </c>
      <c r="G13" s="60">
        <v>487.38</v>
      </c>
      <c r="H13" s="60"/>
      <c r="I13" s="60"/>
      <c r="J13" s="60"/>
    </row>
    <row r="14" spans="1:10" ht="15" customHeight="1">
      <c r="A14" s="107" t="s">
        <v>324</v>
      </c>
      <c r="B14" s="106" t="s">
        <v>324</v>
      </c>
      <c r="C14" s="106" t="s">
        <v>324</v>
      </c>
      <c r="D14" s="61" t="s">
        <v>142</v>
      </c>
      <c r="E14" s="60">
        <v>112.63</v>
      </c>
      <c r="F14" s="60">
        <v>112.63</v>
      </c>
      <c r="G14" s="60"/>
      <c r="H14" s="60"/>
      <c r="I14" s="60"/>
      <c r="J14" s="60"/>
    </row>
    <row r="15" spans="1:10" ht="15" customHeight="1">
      <c r="A15" s="105" t="s">
        <v>325</v>
      </c>
      <c r="B15" s="106" t="s">
        <v>325</v>
      </c>
      <c r="C15" s="106" t="s">
        <v>325</v>
      </c>
      <c r="D15" s="79" t="s">
        <v>20</v>
      </c>
      <c r="E15" s="78">
        <v>33.24</v>
      </c>
      <c r="F15" s="78">
        <v>33.24</v>
      </c>
      <c r="G15" s="78"/>
      <c r="H15" s="78"/>
      <c r="I15" s="78"/>
      <c r="J15" s="78"/>
    </row>
    <row r="16" spans="1:10" ht="15" customHeight="1">
      <c r="A16" s="105" t="s">
        <v>326</v>
      </c>
      <c r="B16" s="106" t="s">
        <v>326</v>
      </c>
      <c r="C16" s="106" t="s">
        <v>326</v>
      </c>
      <c r="D16" s="79" t="s">
        <v>152</v>
      </c>
      <c r="E16" s="78">
        <v>33.24</v>
      </c>
      <c r="F16" s="78">
        <v>33.24</v>
      </c>
      <c r="G16" s="78"/>
      <c r="H16" s="78"/>
      <c r="I16" s="78"/>
      <c r="J16" s="78"/>
    </row>
    <row r="17" spans="1:10" ht="15" customHeight="1">
      <c r="A17" s="107" t="s">
        <v>327</v>
      </c>
      <c r="B17" s="106" t="s">
        <v>327</v>
      </c>
      <c r="C17" s="106" t="s">
        <v>327</v>
      </c>
      <c r="D17" s="61" t="s">
        <v>144</v>
      </c>
      <c r="E17" s="60">
        <v>23.45</v>
      </c>
      <c r="F17" s="60">
        <v>23.45</v>
      </c>
      <c r="G17" s="60"/>
      <c r="H17" s="60"/>
      <c r="I17" s="60"/>
      <c r="J17" s="60"/>
    </row>
    <row r="18" spans="1:10" ht="15" customHeight="1">
      <c r="A18" s="107" t="s">
        <v>328</v>
      </c>
      <c r="B18" s="106" t="s">
        <v>328</v>
      </c>
      <c r="C18" s="106" t="s">
        <v>328</v>
      </c>
      <c r="D18" s="61" t="s">
        <v>145</v>
      </c>
      <c r="E18" s="60">
        <v>9.7899999999999991</v>
      </c>
      <c r="F18" s="60">
        <v>9.7899999999999991</v>
      </c>
      <c r="G18" s="60"/>
      <c r="H18" s="60"/>
      <c r="I18" s="60"/>
      <c r="J18" s="60"/>
    </row>
    <row r="19" spans="1:10" ht="15" customHeight="1">
      <c r="A19" s="105" t="s">
        <v>329</v>
      </c>
      <c r="B19" s="106" t="s">
        <v>329</v>
      </c>
      <c r="C19" s="106" t="s">
        <v>329</v>
      </c>
      <c r="D19" s="79" t="s">
        <v>146</v>
      </c>
      <c r="E19" s="78">
        <v>13.5</v>
      </c>
      <c r="F19" s="78">
        <v>13.5</v>
      </c>
      <c r="G19" s="78"/>
      <c r="H19" s="78"/>
      <c r="I19" s="78"/>
      <c r="J19" s="78"/>
    </row>
    <row r="20" spans="1:10" ht="15" customHeight="1">
      <c r="A20" s="105" t="s">
        <v>330</v>
      </c>
      <c r="B20" s="106" t="s">
        <v>330</v>
      </c>
      <c r="C20" s="106" t="s">
        <v>330</v>
      </c>
      <c r="D20" s="79" t="s">
        <v>147</v>
      </c>
      <c r="E20" s="78">
        <v>13.5</v>
      </c>
      <c r="F20" s="78">
        <v>13.5</v>
      </c>
      <c r="G20" s="78"/>
      <c r="H20" s="78"/>
      <c r="I20" s="78"/>
      <c r="J20" s="78"/>
    </row>
    <row r="21" spans="1:10" ht="15" customHeight="1">
      <c r="A21" s="107" t="s">
        <v>331</v>
      </c>
      <c r="B21" s="106" t="s">
        <v>331</v>
      </c>
      <c r="C21" s="106" t="s">
        <v>331</v>
      </c>
      <c r="D21" s="61" t="s">
        <v>148</v>
      </c>
      <c r="E21" s="60">
        <v>6.92</v>
      </c>
      <c r="F21" s="60">
        <v>6.92</v>
      </c>
      <c r="G21" s="60"/>
      <c r="H21" s="60"/>
      <c r="I21" s="60"/>
      <c r="J21" s="60"/>
    </row>
    <row r="22" spans="1:10" ht="15" customHeight="1">
      <c r="A22" s="107" t="s">
        <v>332</v>
      </c>
      <c r="B22" s="106" t="s">
        <v>332</v>
      </c>
      <c r="C22" s="106" t="s">
        <v>332</v>
      </c>
      <c r="D22" s="61" t="s">
        <v>149</v>
      </c>
      <c r="E22" s="60">
        <v>6.58</v>
      </c>
      <c r="F22" s="60">
        <v>6.58</v>
      </c>
      <c r="G22" s="60"/>
      <c r="H22" s="60"/>
      <c r="I22" s="60"/>
      <c r="J22" s="60"/>
    </row>
    <row r="23" spans="1:10" ht="15" customHeight="1">
      <c r="A23" s="105" t="s">
        <v>333</v>
      </c>
      <c r="B23" s="106" t="s">
        <v>333</v>
      </c>
      <c r="C23" s="106" t="s">
        <v>333</v>
      </c>
      <c r="D23" s="79" t="s">
        <v>150</v>
      </c>
      <c r="E23" s="78">
        <v>13.12</v>
      </c>
      <c r="F23" s="78">
        <v>13.12</v>
      </c>
      <c r="G23" s="78"/>
      <c r="H23" s="78"/>
      <c r="I23" s="78"/>
      <c r="J23" s="78"/>
    </row>
    <row r="24" spans="1:10" ht="15" customHeight="1">
      <c r="A24" s="105" t="s">
        <v>334</v>
      </c>
      <c r="B24" s="106" t="s">
        <v>334</v>
      </c>
      <c r="C24" s="106" t="s">
        <v>334</v>
      </c>
      <c r="D24" s="79" t="s">
        <v>151</v>
      </c>
      <c r="E24" s="78">
        <v>13.12</v>
      </c>
      <c r="F24" s="78">
        <v>13.12</v>
      </c>
      <c r="G24" s="78"/>
      <c r="H24" s="78"/>
      <c r="I24" s="78"/>
      <c r="J24" s="78"/>
    </row>
    <row r="25" spans="1:10" ht="15" customHeight="1">
      <c r="A25" s="107" t="s">
        <v>335</v>
      </c>
      <c r="B25" s="106" t="s">
        <v>335</v>
      </c>
      <c r="C25" s="106" t="s">
        <v>335</v>
      </c>
      <c r="D25" s="61" t="s">
        <v>114</v>
      </c>
      <c r="E25" s="60">
        <v>13.12</v>
      </c>
      <c r="F25" s="60">
        <v>13.12</v>
      </c>
      <c r="G25" s="60"/>
      <c r="H25" s="60"/>
      <c r="I25" s="60"/>
      <c r="J25" s="60"/>
    </row>
    <row r="26" spans="1:10" ht="15" customHeight="1">
      <c r="A26" s="108" t="s">
        <v>341</v>
      </c>
      <c r="B26" s="108" t="s">
        <v>341</v>
      </c>
      <c r="C26" s="108" t="s">
        <v>341</v>
      </c>
      <c r="D26" s="108" t="s">
        <v>341</v>
      </c>
      <c r="E26" s="108" t="s">
        <v>341</v>
      </c>
      <c r="F26" s="108" t="s">
        <v>341</v>
      </c>
      <c r="G26" s="108" t="s">
        <v>341</v>
      </c>
      <c r="H26" s="108" t="s">
        <v>341</v>
      </c>
      <c r="I26" s="108" t="s">
        <v>341</v>
      </c>
      <c r="J26" s="108" t="s">
        <v>341</v>
      </c>
    </row>
    <row r="27" spans="1:10">
      <c r="A27" s="58"/>
      <c r="B27" s="58"/>
      <c r="C27" s="58"/>
      <c r="D27" s="58"/>
      <c r="E27" s="58"/>
      <c r="F27" s="58"/>
      <c r="G27" s="58"/>
      <c r="H27" s="58"/>
      <c r="I27" s="58"/>
      <c r="J27" s="58"/>
    </row>
    <row r="28" spans="1:10">
      <c r="A28" s="58"/>
      <c r="B28" s="58"/>
      <c r="C28" s="58"/>
      <c r="D28" s="58"/>
      <c r="E28" s="58"/>
      <c r="F28" s="58"/>
      <c r="G28" s="58"/>
      <c r="H28" s="58"/>
      <c r="I28" s="58"/>
      <c r="J28" s="58"/>
    </row>
    <row r="29" spans="1:10">
      <c r="A29" s="58"/>
      <c r="B29" s="58"/>
      <c r="C29" s="58"/>
      <c r="D29" s="58"/>
      <c r="E29" s="58"/>
      <c r="F29" s="58"/>
      <c r="G29" s="58"/>
      <c r="H29" s="58"/>
      <c r="I29" s="58"/>
      <c r="J29" s="58"/>
    </row>
    <row r="30" spans="1:10">
      <c r="A30" s="58"/>
      <c r="B30" s="58"/>
      <c r="C30" s="58"/>
      <c r="D30" s="58"/>
      <c r="E30" s="58"/>
      <c r="F30" s="58"/>
      <c r="G30" s="58"/>
      <c r="H30" s="58"/>
      <c r="I30" s="58"/>
      <c r="J30" s="58"/>
    </row>
    <row r="31" spans="1:10">
      <c r="A31" s="58"/>
      <c r="B31" s="58"/>
      <c r="C31" s="58"/>
      <c r="D31" s="58"/>
      <c r="E31" s="58"/>
      <c r="F31" s="58"/>
      <c r="G31" s="58"/>
      <c r="H31" s="58"/>
      <c r="I31" s="58"/>
      <c r="J31" s="58"/>
    </row>
  </sheetData>
  <mergeCells count="29">
    <mergeCell ref="I4:I7"/>
    <mergeCell ref="J4:J7"/>
    <mergeCell ref="A5:C7"/>
    <mergeCell ref="D5:D7"/>
    <mergeCell ref="A8:A9"/>
    <mergeCell ref="B8:B9"/>
    <mergeCell ref="C8:C9"/>
    <mergeCell ref="E4:E7"/>
    <mergeCell ref="F4:F7"/>
    <mergeCell ref="G4:G7"/>
    <mergeCell ref="H4:H7"/>
    <mergeCell ref="A4:D4"/>
    <mergeCell ref="A10:C10"/>
    <mergeCell ref="A11:C11"/>
    <mergeCell ref="A12:C12"/>
    <mergeCell ref="A13:C13"/>
    <mergeCell ref="A14:C14"/>
    <mergeCell ref="A15:C15"/>
    <mergeCell ref="A16:C16"/>
    <mergeCell ref="A17:C17"/>
    <mergeCell ref="A18:C18"/>
    <mergeCell ref="A19:C19"/>
    <mergeCell ref="A25:C25"/>
    <mergeCell ref="A26:J26"/>
    <mergeCell ref="A20:C20"/>
    <mergeCell ref="A21:C21"/>
    <mergeCell ref="A22:C22"/>
    <mergeCell ref="A23:C23"/>
    <mergeCell ref="A24:C24"/>
  </mergeCells>
  <phoneticPr fontId="1"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M37"/>
  <sheetViews>
    <sheetView workbookViewId="0">
      <selection activeCell="E31" sqref="E31:E32"/>
    </sheetView>
  </sheetViews>
  <sheetFormatPr defaultRowHeight="11.25"/>
  <cols>
    <col min="1" max="1" width="37.5" style="47" customWidth="1"/>
    <col min="2" max="2" width="18.6640625" style="47" customWidth="1"/>
    <col min="3" max="3" width="37.5" style="47" customWidth="1"/>
    <col min="4" max="6" width="18.6640625" style="47" customWidth="1"/>
    <col min="7" max="256" width="9.33203125" style="47"/>
    <col min="257" max="257" width="37.5" style="47" customWidth="1"/>
    <col min="258" max="258" width="18.6640625" style="47" customWidth="1"/>
    <col min="259" max="259" width="37.5" style="47" customWidth="1"/>
    <col min="260" max="262" width="18.6640625" style="47" customWidth="1"/>
    <col min="263" max="512" width="9.33203125" style="47"/>
    <col min="513" max="513" width="37.5" style="47" customWidth="1"/>
    <col min="514" max="514" width="18.6640625" style="47" customWidth="1"/>
    <col min="515" max="515" width="37.5" style="47" customWidth="1"/>
    <col min="516" max="518" width="18.6640625" style="47" customWidth="1"/>
    <col min="519" max="768" width="9.33203125" style="47"/>
    <col min="769" max="769" width="37.5" style="47" customWidth="1"/>
    <col min="770" max="770" width="18.6640625" style="47" customWidth="1"/>
    <col min="771" max="771" width="37.5" style="47" customWidth="1"/>
    <col min="772" max="774" width="18.6640625" style="47" customWidth="1"/>
    <col min="775" max="1024" width="9.33203125" style="47"/>
    <col min="1025" max="1025" width="37.5" style="47" customWidth="1"/>
    <col min="1026" max="1026" width="18.6640625" style="47" customWidth="1"/>
    <col min="1027" max="1027" width="37.5" style="47" customWidth="1"/>
    <col min="1028" max="1030" width="18.6640625" style="47" customWidth="1"/>
    <col min="1031" max="1280" width="9.33203125" style="47"/>
    <col min="1281" max="1281" width="37.5" style="47" customWidth="1"/>
    <col min="1282" max="1282" width="18.6640625" style="47" customWidth="1"/>
    <col min="1283" max="1283" width="37.5" style="47" customWidth="1"/>
    <col min="1284" max="1286" width="18.6640625" style="47" customWidth="1"/>
    <col min="1287" max="1536" width="9.33203125" style="47"/>
    <col min="1537" max="1537" width="37.5" style="47" customWidth="1"/>
    <col min="1538" max="1538" width="18.6640625" style="47" customWidth="1"/>
    <col min="1539" max="1539" width="37.5" style="47" customWidth="1"/>
    <col min="1540" max="1542" width="18.6640625" style="47" customWidth="1"/>
    <col min="1543" max="1792" width="9.33203125" style="47"/>
    <col min="1793" max="1793" width="37.5" style="47" customWidth="1"/>
    <col min="1794" max="1794" width="18.6640625" style="47" customWidth="1"/>
    <col min="1795" max="1795" width="37.5" style="47" customWidth="1"/>
    <col min="1796" max="1798" width="18.6640625" style="47" customWidth="1"/>
    <col min="1799" max="2048" width="9.33203125" style="47"/>
    <col min="2049" max="2049" width="37.5" style="47" customWidth="1"/>
    <col min="2050" max="2050" width="18.6640625" style="47" customWidth="1"/>
    <col min="2051" max="2051" width="37.5" style="47" customWidth="1"/>
    <col min="2052" max="2054" width="18.6640625" style="47" customWidth="1"/>
    <col min="2055" max="2304" width="9.33203125" style="47"/>
    <col min="2305" max="2305" width="37.5" style="47" customWidth="1"/>
    <col min="2306" max="2306" width="18.6640625" style="47" customWidth="1"/>
    <col min="2307" max="2307" width="37.5" style="47" customWidth="1"/>
    <col min="2308" max="2310" width="18.6640625" style="47" customWidth="1"/>
    <col min="2311" max="2560" width="9.33203125" style="47"/>
    <col min="2561" max="2561" width="37.5" style="47" customWidth="1"/>
    <col min="2562" max="2562" width="18.6640625" style="47" customWidth="1"/>
    <col min="2563" max="2563" width="37.5" style="47" customWidth="1"/>
    <col min="2564" max="2566" width="18.6640625" style="47" customWidth="1"/>
    <col min="2567" max="2816" width="9.33203125" style="47"/>
    <col min="2817" max="2817" width="37.5" style="47" customWidth="1"/>
    <col min="2818" max="2818" width="18.6640625" style="47" customWidth="1"/>
    <col min="2819" max="2819" width="37.5" style="47" customWidth="1"/>
    <col min="2820" max="2822" width="18.6640625" style="47" customWidth="1"/>
    <col min="2823" max="3072" width="9.33203125" style="47"/>
    <col min="3073" max="3073" width="37.5" style="47" customWidth="1"/>
    <col min="3074" max="3074" width="18.6640625" style="47" customWidth="1"/>
    <col min="3075" max="3075" width="37.5" style="47" customWidth="1"/>
    <col min="3076" max="3078" width="18.6640625" style="47" customWidth="1"/>
    <col min="3079" max="3328" width="9.33203125" style="47"/>
    <col min="3329" max="3329" width="37.5" style="47" customWidth="1"/>
    <col min="3330" max="3330" width="18.6640625" style="47" customWidth="1"/>
    <col min="3331" max="3331" width="37.5" style="47" customWidth="1"/>
    <col min="3332" max="3334" width="18.6640625" style="47" customWidth="1"/>
    <col min="3335" max="3584" width="9.33203125" style="47"/>
    <col min="3585" max="3585" width="37.5" style="47" customWidth="1"/>
    <col min="3586" max="3586" width="18.6640625" style="47" customWidth="1"/>
    <col min="3587" max="3587" width="37.5" style="47" customWidth="1"/>
    <col min="3588" max="3590" width="18.6640625" style="47" customWidth="1"/>
    <col min="3591" max="3840" width="9.33203125" style="47"/>
    <col min="3841" max="3841" width="37.5" style="47" customWidth="1"/>
    <col min="3842" max="3842" width="18.6640625" style="47" customWidth="1"/>
    <col min="3843" max="3843" width="37.5" style="47" customWidth="1"/>
    <col min="3844" max="3846" width="18.6640625" style="47" customWidth="1"/>
    <col min="3847" max="4096" width="9.33203125" style="47"/>
    <col min="4097" max="4097" width="37.5" style="47" customWidth="1"/>
    <col min="4098" max="4098" width="18.6640625" style="47" customWidth="1"/>
    <col min="4099" max="4099" width="37.5" style="47" customWidth="1"/>
    <col min="4100" max="4102" width="18.6640625" style="47" customWidth="1"/>
    <col min="4103" max="4352" width="9.33203125" style="47"/>
    <col min="4353" max="4353" width="37.5" style="47" customWidth="1"/>
    <col min="4354" max="4354" width="18.6640625" style="47" customWidth="1"/>
    <col min="4355" max="4355" width="37.5" style="47" customWidth="1"/>
    <col min="4356" max="4358" width="18.6640625" style="47" customWidth="1"/>
    <col min="4359" max="4608" width="9.33203125" style="47"/>
    <col min="4609" max="4609" width="37.5" style="47" customWidth="1"/>
    <col min="4610" max="4610" width="18.6640625" style="47" customWidth="1"/>
    <col min="4611" max="4611" width="37.5" style="47" customWidth="1"/>
    <col min="4612" max="4614" width="18.6640625" style="47" customWidth="1"/>
    <col min="4615" max="4864" width="9.33203125" style="47"/>
    <col min="4865" max="4865" width="37.5" style="47" customWidth="1"/>
    <col min="4866" max="4866" width="18.6640625" style="47" customWidth="1"/>
    <col min="4867" max="4867" width="37.5" style="47" customWidth="1"/>
    <col min="4868" max="4870" width="18.6640625" style="47" customWidth="1"/>
    <col min="4871" max="5120" width="9.33203125" style="47"/>
    <col min="5121" max="5121" width="37.5" style="47" customWidth="1"/>
    <col min="5122" max="5122" width="18.6640625" style="47" customWidth="1"/>
    <col min="5123" max="5123" width="37.5" style="47" customWidth="1"/>
    <col min="5124" max="5126" width="18.6640625" style="47" customWidth="1"/>
    <col min="5127" max="5376" width="9.33203125" style="47"/>
    <col min="5377" max="5377" width="37.5" style="47" customWidth="1"/>
    <col min="5378" max="5378" width="18.6640625" style="47" customWidth="1"/>
    <col min="5379" max="5379" width="37.5" style="47" customWidth="1"/>
    <col min="5380" max="5382" width="18.6640625" style="47" customWidth="1"/>
    <col min="5383" max="5632" width="9.33203125" style="47"/>
    <col min="5633" max="5633" width="37.5" style="47" customWidth="1"/>
    <col min="5634" max="5634" width="18.6640625" style="47" customWidth="1"/>
    <col min="5635" max="5635" width="37.5" style="47" customWidth="1"/>
    <col min="5636" max="5638" width="18.6640625" style="47" customWidth="1"/>
    <col min="5639" max="5888" width="9.33203125" style="47"/>
    <col min="5889" max="5889" width="37.5" style="47" customWidth="1"/>
    <col min="5890" max="5890" width="18.6640625" style="47" customWidth="1"/>
    <col min="5891" max="5891" width="37.5" style="47" customWidth="1"/>
    <col min="5892" max="5894" width="18.6640625" style="47" customWidth="1"/>
    <col min="5895" max="6144" width="9.33203125" style="47"/>
    <col min="6145" max="6145" width="37.5" style="47" customWidth="1"/>
    <col min="6146" max="6146" width="18.6640625" style="47" customWidth="1"/>
    <col min="6147" max="6147" width="37.5" style="47" customWidth="1"/>
    <col min="6148" max="6150" width="18.6640625" style="47" customWidth="1"/>
    <col min="6151" max="6400" width="9.33203125" style="47"/>
    <col min="6401" max="6401" width="37.5" style="47" customWidth="1"/>
    <col min="6402" max="6402" width="18.6640625" style="47" customWidth="1"/>
    <col min="6403" max="6403" width="37.5" style="47" customWidth="1"/>
    <col min="6404" max="6406" width="18.6640625" style="47" customWidth="1"/>
    <col min="6407" max="6656" width="9.33203125" style="47"/>
    <col min="6657" max="6657" width="37.5" style="47" customWidth="1"/>
    <col min="6658" max="6658" width="18.6640625" style="47" customWidth="1"/>
    <col min="6659" max="6659" width="37.5" style="47" customWidth="1"/>
    <col min="6660" max="6662" width="18.6640625" style="47" customWidth="1"/>
    <col min="6663" max="6912" width="9.33203125" style="47"/>
    <col min="6913" max="6913" width="37.5" style="47" customWidth="1"/>
    <col min="6914" max="6914" width="18.6640625" style="47" customWidth="1"/>
    <col min="6915" max="6915" width="37.5" style="47" customWidth="1"/>
    <col min="6916" max="6918" width="18.6640625" style="47" customWidth="1"/>
    <col min="6919" max="7168" width="9.33203125" style="47"/>
    <col min="7169" max="7169" width="37.5" style="47" customWidth="1"/>
    <col min="7170" max="7170" width="18.6640625" style="47" customWidth="1"/>
    <col min="7171" max="7171" width="37.5" style="47" customWidth="1"/>
    <col min="7172" max="7174" width="18.6640625" style="47" customWidth="1"/>
    <col min="7175" max="7424" width="9.33203125" style="47"/>
    <col min="7425" max="7425" width="37.5" style="47" customWidth="1"/>
    <col min="7426" max="7426" width="18.6640625" style="47" customWidth="1"/>
    <col min="7427" max="7427" width="37.5" style="47" customWidth="1"/>
    <col min="7428" max="7430" width="18.6640625" style="47" customWidth="1"/>
    <col min="7431" max="7680" width="9.33203125" style="47"/>
    <col min="7681" max="7681" width="37.5" style="47" customWidth="1"/>
    <col min="7682" max="7682" width="18.6640625" style="47" customWidth="1"/>
    <col min="7683" max="7683" width="37.5" style="47" customWidth="1"/>
    <col min="7684" max="7686" width="18.6640625" style="47" customWidth="1"/>
    <col min="7687" max="7936" width="9.33203125" style="47"/>
    <col min="7937" max="7937" width="37.5" style="47" customWidth="1"/>
    <col min="7938" max="7938" width="18.6640625" style="47" customWidth="1"/>
    <col min="7939" max="7939" width="37.5" style="47" customWidth="1"/>
    <col min="7940" max="7942" width="18.6640625" style="47" customWidth="1"/>
    <col min="7943" max="8192" width="9.33203125" style="47"/>
    <col min="8193" max="8193" width="37.5" style="47" customWidth="1"/>
    <col min="8194" max="8194" width="18.6640625" style="47" customWidth="1"/>
    <col min="8195" max="8195" width="37.5" style="47" customWidth="1"/>
    <col min="8196" max="8198" width="18.6640625" style="47" customWidth="1"/>
    <col min="8199" max="8448" width="9.33203125" style="47"/>
    <col min="8449" max="8449" width="37.5" style="47" customWidth="1"/>
    <col min="8450" max="8450" width="18.6640625" style="47" customWidth="1"/>
    <col min="8451" max="8451" width="37.5" style="47" customWidth="1"/>
    <col min="8452" max="8454" width="18.6640625" style="47" customWidth="1"/>
    <col min="8455" max="8704" width="9.33203125" style="47"/>
    <col min="8705" max="8705" width="37.5" style="47" customWidth="1"/>
    <col min="8706" max="8706" width="18.6640625" style="47" customWidth="1"/>
    <col min="8707" max="8707" width="37.5" style="47" customWidth="1"/>
    <col min="8708" max="8710" width="18.6640625" style="47" customWidth="1"/>
    <col min="8711" max="8960" width="9.33203125" style="47"/>
    <col min="8961" max="8961" width="37.5" style="47" customWidth="1"/>
    <col min="8962" max="8962" width="18.6640625" style="47" customWidth="1"/>
    <col min="8963" max="8963" width="37.5" style="47" customWidth="1"/>
    <col min="8964" max="8966" width="18.6640625" style="47" customWidth="1"/>
    <col min="8967" max="9216" width="9.33203125" style="47"/>
    <col min="9217" max="9217" width="37.5" style="47" customWidth="1"/>
    <col min="9218" max="9218" width="18.6640625" style="47" customWidth="1"/>
    <col min="9219" max="9219" width="37.5" style="47" customWidth="1"/>
    <col min="9220" max="9222" width="18.6640625" style="47" customWidth="1"/>
    <col min="9223" max="9472" width="9.33203125" style="47"/>
    <col min="9473" max="9473" width="37.5" style="47" customWidth="1"/>
    <col min="9474" max="9474" width="18.6640625" style="47" customWidth="1"/>
    <col min="9475" max="9475" width="37.5" style="47" customWidth="1"/>
    <col min="9476" max="9478" width="18.6640625" style="47" customWidth="1"/>
    <col min="9479" max="9728" width="9.33203125" style="47"/>
    <col min="9729" max="9729" width="37.5" style="47" customWidth="1"/>
    <col min="9730" max="9730" width="18.6640625" style="47" customWidth="1"/>
    <col min="9731" max="9731" width="37.5" style="47" customWidth="1"/>
    <col min="9732" max="9734" width="18.6640625" style="47" customWidth="1"/>
    <col min="9735" max="9984" width="9.33203125" style="47"/>
    <col min="9985" max="9985" width="37.5" style="47" customWidth="1"/>
    <col min="9986" max="9986" width="18.6640625" style="47" customWidth="1"/>
    <col min="9987" max="9987" width="37.5" style="47" customWidth="1"/>
    <col min="9988" max="9990" width="18.6640625" style="47" customWidth="1"/>
    <col min="9991" max="10240" width="9.33203125" style="47"/>
    <col min="10241" max="10241" width="37.5" style="47" customWidth="1"/>
    <col min="10242" max="10242" width="18.6640625" style="47" customWidth="1"/>
    <col min="10243" max="10243" width="37.5" style="47" customWidth="1"/>
    <col min="10244" max="10246" width="18.6640625" style="47" customWidth="1"/>
    <col min="10247" max="10496" width="9.33203125" style="47"/>
    <col min="10497" max="10497" width="37.5" style="47" customWidth="1"/>
    <col min="10498" max="10498" width="18.6640625" style="47" customWidth="1"/>
    <col min="10499" max="10499" width="37.5" style="47" customWidth="1"/>
    <col min="10500" max="10502" width="18.6640625" style="47" customWidth="1"/>
    <col min="10503" max="10752" width="9.33203125" style="47"/>
    <col min="10753" max="10753" width="37.5" style="47" customWidth="1"/>
    <col min="10754" max="10754" width="18.6640625" style="47" customWidth="1"/>
    <col min="10755" max="10755" width="37.5" style="47" customWidth="1"/>
    <col min="10756" max="10758" width="18.6640625" style="47" customWidth="1"/>
    <col min="10759" max="11008" width="9.33203125" style="47"/>
    <col min="11009" max="11009" width="37.5" style="47" customWidth="1"/>
    <col min="11010" max="11010" width="18.6640625" style="47" customWidth="1"/>
    <col min="11011" max="11011" width="37.5" style="47" customWidth="1"/>
    <col min="11012" max="11014" width="18.6640625" style="47" customWidth="1"/>
    <col min="11015" max="11264" width="9.33203125" style="47"/>
    <col min="11265" max="11265" width="37.5" style="47" customWidth="1"/>
    <col min="11266" max="11266" width="18.6640625" style="47" customWidth="1"/>
    <col min="11267" max="11267" width="37.5" style="47" customWidth="1"/>
    <col min="11268" max="11270" width="18.6640625" style="47" customWidth="1"/>
    <col min="11271" max="11520" width="9.33203125" style="47"/>
    <col min="11521" max="11521" width="37.5" style="47" customWidth="1"/>
    <col min="11522" max="11522" width="18.6640625" style="47" customWidth="1"/>
    <col min="11523" max="11523" width="37.5" style="47" customWidth="1"/>
    <col min="11524" max="11526" width="18.6640625" style="47" customWidth="1"/>
    <col min="11527" max="11776" width="9.33203125" style="47"/>
    <col min="11777" max="11777" width="37.5" style="47" customWidth="1"/>
    <col min="11778" max="11778" width="18.6640625" style="47" customWidth="1"/>
    <col min="11779" max="11779" width="37.5" style="47" customWidth="1"/>
    <col min="11780" max="11782" width="18.6640625" style="47" customWidth="1"/>
    <col min="11783" max="12032" width="9.33203125" style="47"/>
    <col min="12033" max="12033" width="37.5" style="47" customWidth="1"/>
    <col min="12034" max="12034" width="18.6640625" style="47" customWidth="1"/>
    <col min="12035" max="12035" width="37.5" style="47" customWidth="1"/>
    <col min="12036" max="12038" width="18.6640625" style="47" customWidth="1"/>
    <col min="12039" max="12288" width="9.33203125" style="47"/>
    <col min="12289" max="12289" width="37.5" style="47" customWidth="1"/>
    <col min="12290" max="12290" width="18.6640625" style="47" customWidth="1"/>
    <col min="12291" max="12291" width="37.5" style="47" customWidth="1"/>
    <col min="12292" max="12294" width="18.6640625" style="47" customWidth="1"/>
    <col min="12295" max="12544" width="9.33203125" style="47"/>
    <col min="12545" max="12545" width="37.5" style="47" customWidth="1"/>
    <col min="12546" max="12546" width="18.6640625" style="47" customWidth="1"/>
    <col min="12547" max="12547" width="37.5" style="47" customWidth="1"/>
    <col min="12548" max="12550" width="18.6640625" style="47" customWidth="1"/>
    <col min="12551" max="12800" width="9.33203125" style="47"/>
    <col min="12801" max="12801" width="37.5" style="47" customWidth="1"/>
    <col min="12802" max="12802" width="18.6640625" style="47" customWidth="1"/>
    <col min="12803" max="12803" width="37.5" style="47" customWidth="1"/>
    <col min="12804" max="12806" width="18.6640625" style="47" customWidth="1"/>
    <col min="12807" max="13056" width="9.33203125" style="47"/>
    <col min="13057" max="13057" width="37.5" style="47" customWidth="1"/>
    <col min="13058" max="13058" width="18.6640625" style="47" customWidth="1"/>
    <col min="13059" max="13059" width="37.5" style="47" customWidth="1"/>
    <col min="13060" max="13062" width="18.6640625" style="47" customWidth="1"/>
    <col min="13063" max="13312" width="9.33203125" style="47"/>
    <col min="13313" max="13313" width="37.5" style="47" customWidth="1"/>
    <col min="13314" max="13314" width="18.6640625" style="47" customWidth="1"/>
    <col min="13315" max="13315" width="37.5" style="47" customWidth="1"/>
    <col min="13316" max="13318" width="18.6640625" style="47" customWidth="1"/>
    <col min="13319" max="13568" width="9.33203125" style="47"/>
    <col min="13569" max="13569" width="37.5" style="47" customWidth="1"/>
    <col min="13570" max="13570" width="18.6640625" style="47" customWidth="1"/>
    <col min="13571" max="13571" width="37.5" style="47" customWidth="1"/>
    <col min="13572" max="13574" width="18.6640625" style="47" customWidth="1"/>
    <col min="13575" max="13824" width="9.33203125" style="47"/>
    <col min="13825" max="13825" width="37.5" style="47" customWidth="1"/>
    <col min="13826" max="13826" width="18.6640625" style="47" customWidth="1"/>
    <col min="13827" max="13827" width="37.5" style="47" customWidth="1"/>
    <col min="13828" max="13830" width="18.6640625" style="47" customWidth="1"/>
    <col min="13831" max="14080" width="9.33203125" style="47"/>
    <col min="14081" max="14081" width="37.5" style="47" customWidth="1"/>
    <col min="14082" max="14082" width="18.6640625" style="47" customWidth="1"/>
    <col min="14083" max="14083" width="37.5" style="47" customWidth="1"/>
    <col min="14084" max="14086" width="18.6640625" style="47" customWidth="1"/>
    <col min="14087" max="14336" width="9.33203125" style="47"/>
    <col min="14337" max="14337" width="37.5" style="47" customWidth="1"/>
    <col min="14338" max="14338" width="18.6640625" style="47" customWidth="1"/>
    <col min="14339" max="14339" width="37.5" style="47" customWidth="1"/>
    <col min="14340" max="14342" width="18.6640625" style="47" customWidth="1"/>
    <col min="14343" max="14592" width="9.33203125" style="47"/>
    <col min="14593" max="14593" width="37.5" style="47" customWidth="1"/>
    <col min="14594" max="14594" width="18.6640625" style="47" customWidth="1"/>
    <col min="14595" max="14595" width="37.5" style="47" customWidth="1"/>
    <col min="14596" max="14598" width="18.6640625" style="47" customWidth="1"/>
    <col min="14599" max="14848" width="9.33203125" style="47"/>
    <col min="14849" max="14849" width="37.5" style="47" customWidth="1"/>
    <col min="14850" max="14850" width="18.6640625" style="47" customWidth="1"/>
    <col min="14851" max="14851" width="37.5" style="47" customWidth="1"/>
    <col min="14852" max="14854" width="18.6640625" style="47" customWidth="1"/>
    <col min="14855" max="15104" width="9.33203125" style="47"/>
    <col min="15105" max="15105" width="37.5" style="47" customWidth="1"/>
    <col min="15106" max="15106" width="18.6640625" style="47" customWidth="1"/>
    <col min="15107" max="15107" width="37.5" style="47" customWidth="1"/>
    <col min="15108" max="15110" width="18.6640625" style="47" customWidth="1"/>
    <col min="15111" max="15360" width="9.33203125" style="47"/>
    <col min="15361" max="15361" width="37.5" style="47" customWidth="1"/>
    <col min="15362" max="15362" width="18.6640625" style="47" customWidth="1"/>
    <col min="15363" max="15363" width="37.5" style="47" customWidth="1"/>
    <col min="15364" max="15366" width="18.6640625" style="47" customWidth="1"/>
    <col min="15367" max="15616" width="9.33203125" style="47"/>
    <col min="15617" max="15617" width="37.5" style="47" customWidth="1"/>
    <col min="15618" max="15618" width="18.6640625" style="47" customWidth="1"/>
    <col min="15619" max="15619" width="37.5" style="47" customWidth="1"/>
    <col min="15620" max="15622" width="18.6640625" style="47" customWidth="1"/>
    <col min="15623" max="15872" width="9.33203125" style="47"/>
    <col min="15873" max="15873" width="37.5" style="47" customWidth="1"/>
    <col min="15874" max="15874" width="18.6640625" style="47" customWidth="1"/>
    <col min="15875" max="15875" width="37.5" style="47" customWidth="1"/>
    <col min="15876" max="15878" width="18.6640625" style="47" customWidth="1"/>
    <col min="15879" max="16128" width="9.33203125" style="47"/>
    <col min="16129" max="16129" width="37.5" style="47" customWidth="1"/>
    <col min="16130" max="16130" width="18.6640625" style="47" customWidth="1"/>
    <col min="16131" max="16131" width="37.5" style="47" customWidth="1"/>
    <col min="16132" max="16134" width="18.6640625" style="47" customWidth="1"/>
    <col min="16135" max="16384" width="9.33203125" style="47"/>
  </cols>
  <sheetData>
    <row r="1" spans="1:13" ht="27.75" customHeight="1">
      <c r="A1" s="45"/>
      <c r="B1" s="45"/>
      <c r="C1" s="37" t="s">
        <v>190</v>
      </c>
      <c r="D1" s="45"/>
      <c r="E1" s="45"/>
      <c r="F1" s="46"/>
    </row>
    <row r="2" spans="1:13" ht="15" customHeight="1">
      <c r="A2" s="45"/>
      <c r="B2" s="45"/>
      <c r="C2" s="45"/>
      <c r="D2" s="45"/>
      <c r="E2" s="45"/>
      <c r="F2" s="48" t="s">
        <v>198</v>
      </c>
    </row>
    <row r="3" spans="1:13" ht="15" customHeight="1">
      <c r="A3" s="49" t="s">
        <v>156</v>
      </c>
      <c r="B3" s="50"/>
      <c r="C3" s="49" t="s">
        <v>159</v>
      </c>
      <c r="D3" s="50"/>
      <c r="E3" s="50"/>
      <c r="F3" s="51" t="s">
        <v>199</v>
      </c>
    </row>
    <row r="4" spans="1:13" ht="15" customHeight="1">
      <c r="A4" s="103" t="s">
        <v>191</v>
      </c>
      <c r="B4" s="104" t="s">
        <v>191</v>
      </c>
      <c r="C4" s="104" t="s">
        <v>192</v>
      </c>
      <c r="D4" s="104" t="s">
        <v>192</v>
      </c>
      <c r="E4" s="104" t="s">
        <v>192</v>
      </c>
      <c r="F4" s="104" t="s">
        <v>192</v>
      </c>
    </row>
    <row r="5" spans="1:13" ht="14.25" customHeight="1">
      <c r="A5" s="109" t="s">
        <v>6</v>
      </c>
      <c r="B5" s="100" t="s">
        <v>157</v>
      </c>
      <c r="C5" s="110" t="s">
        <v>6</v>
      </c>
      <c r="D5" s="104" t="s">
        <v>17</v>
      </c>
      <c r="E5" s="100" t="s">
        <v>28</v>
      </c>
      <c r="F5" s="100" t="s">
        <v>29</v>
      </c>
    </row>
    <row r="6" spans="1:13" ht="30" customHeight="1">
      <c r="A6" s="109" t="s">
        <v>6</v>
      </c>
      <c r="B6" s="100" t="s">
        <v>157</v>
      </c>
      <c r="C6" s="110" t="s">
        <v>6</v>
      </c>
      <c r="D6" s="104" t="s">
        <v>17</v>
      </c>
      <c r="E6" s="100" t="s">
        <v>28</v>
      </c>
      <c r="F6" s="100" t="s">
        <v>29</v>
      </c>
    </row>
    <row r="7" spans="1:13" ht="15" customHeight="1">
      <c r="A7" s="64" t="s">
        <v>160</v>
      </c>
      <c r="B7" s="59" t="s">
        <v>161</v>
      </c>
      <c r="C7" s="65" t="s">
        <v>160</v>
      </c>
      <c r="D7" s="59" t="s">
        <v>162</v>
      </c>
      <c r="E7" s="59" t="s">
        <v>193</v>
      </c>
      <c r="F7" s="59" t="s">
        <v>194</v>
      </c>
    </row>
    <row r="8" spans="1:13" ht="15" customHeight="1">
      <c r="A8" s="66" t="s">
        <v>28</v>
      </c>
      <c r="B8" s="67">
        <v>1629.69</v>
      </c>
      <c r="C8" s="68" t="s">
        <v>19</v>
      </c>
      <c r="D8" s="67">
        <v>2075.11</v>
      </c>
      <c r="E8" s="67">
        <v>2075.11</v>
      </c>
      <c r="F8" s="67"/>
    </row>
    <row r="9" spans="1:13" ht="15" customHeight="1">
      <c r="A9" s="66" t="s">
        <v>29</v>
      </c>
      <c r="B9" s="67"/>
      <c r="C9" s="68" t="s">
        <v>163</v>
      </c>
      <c r="D9" s="67"/>
      <c r="E9" s="67"/>
      <c r="F9" s="67"/>
    </row>
    <row r="10" spans="1:13" ht="15" customHeight="1">
      <c r="A10" s="66"/>
      <c r="B10" s="68"/>
      <c r="C10" s="68" t="s">
        <v>164</v>
      </c>
      <c r="D10" s="67"/>
      <c r="E10" s="67"/>
      <c r="F10" s="67"/>
    </row>
    <row r="11" spans="1:13" ht="15" customHeight="1">
      <c r="A11" s="66"/>
      <c r="B11" s="68"/>
      <c r="C11" s="68" t="s">
        <v>165</v>
      </c>
      <c r="D11" s="67"/>
      <c r="E11" s="67"/>
      <c r="F11" s="67"/>
    </row>
    <row r="12" spans="1:13" ht="15" customHeight="1">
      <c r="A12" s="66"/>
      <c r="B12" s="68"/>
      <c r="C12" s="68" t="s">
        <v>166</v>
      </c>
      <c r="D12" s="67"/>
      <c r="E12" s="67"/>
      <c r="F12" s="67"/>
    </row>
    <row r="13" spans="1:13" ht="15" customHeight="1">
      <c r="A13" s="66"/>
      <c r="B13" s="68"/>
      <c r="C13" s="68" t="s">
        <v>167</v>
      </c>
      <c r="D13" s="67"/>
      <c r="E13" s="67"/>
      <c r="F13" s="67"/>
    </row>
    <row r="14" spans="1:13" ht="15" customHeight="1">
      <c r="A14" s="66"/>
      <c r="B14" s="68"/>
      <c r="C14" s="68" t="s">
        <v>168</v>
      </c>
      <c r="D14" s="67"/>
      <c r="E14" s="67"/>
      <c r="F14" s="67"/>
    </row>
    <row r="15" spans="1:13" ht="15" customHeight="1">
      <c r="A15" s="66"/>
      <c r="B15" s="68"/>
      <c r="C15" s="68" t="s">
        <v>20</v>
      </c>
      <c r="D15" s="67">
        <v>33.24</v>
      </c>
      <c r="E15" s="67">
        <v>33.24</v>
      </c>
      <c r="F15" s="67"/>
    </row>
    <row r="16" spans="1:13" ht="15" customHeight="1">
      <c r="A16" s="66"/>
      <c r="B16" s="68"/>
      <c r="C16" s="68" t="s">
        <v>146</v>
      </c>
      <c r="D16" s="67">
        <v>13.5</v>
      </c>
      <c r="E16" s="67">
        <v>13.5</v>
      </c>
      <c r="F16" s="67"/>
      <c r="M16" s="69"/>
    </row>
    <row r="17" spans="1:6" ht="15" customHeight="1">
      <c r="A17" s="66"/>
      <c r="B17" s="68"/>
      <c r="C17" s="68" t="s">
        <v>169</v>
      </c>
      <c r="D17" s="67"/>
      <c r="E17" s="67"/>
      <c r="F17" s="67"/>
    </row>
    <row r="18" spans="1:6" ht="15" customHeight="1">
      <c r="A18" s="66"/>
      <c r="B18" s="68"/>
      <c r="C18" s="68" t="s">
        <v>21</v>
      </c>
      <c r="D18" s="67"/>
      <c r="E18" s="67"/>
      <c r="F18" s="67"/>
    </row>
    <row r="19" spans="1:6" ht="15" customHeight="1">
      <c r="A19" s="66"/>
      <c r="B19" s="68"/>
      <c r="C19" s="68" t="s">
        <v>170</v>
      </c>
      <c r="D19" s="67"/>
      <c r="E19" s="67"/>
      <c r="F19" s="67"/>
    </row>
    <row r="20" spans="1:6" ht="15" customHeight="1">
      <c r="A20" s="66"/>
      <c r="B20" s="68"/>
      <c r="C20" s="68" t="s">
        <v>171</v>
      </c>
      <c r="D20" s="67"/>
      <c r="E20" s="67"/>
      <c r="F20" s="67"/>
    </row>
    <row r="21" spans="1:6" ht="15" customHeight="1">
      <c r="A21" s="66"/>
      <c r="B21" s="68"/>
      <c r="C21" s="68" t="s">
        <v>172</v>
      </c>
      <c r="D21" s="67"/>
      <c r="E21" s="67"/>
      <c r="F21" s="67"/>
    </row>
    <row r="22" spans="1:6" ht="15" customHeight="1">
      <c r="A22" s="66"/>
      <c r="B22" s="68"/>
      <c r="C22" s="68" t="s">
        <v>173</v>
      </c>
      <c r="D22" s="67"/>
      <c r="E22" s="67"/>
      <c r="F22" s="67"/>
    </row>
    <row r="23" spans="1:6" ht="15" customHeight="1">
      <c r="A23" s="66"/>
      <c r="B23" s="68"/>
      <c r="C23" s="68" t="s">
        <v>174</v>
      </c>
      <c r="D23" s="67"/>
      <c r="E23" s="67"/>
      <c r="F23" s="67"/>
    </row>
    <row r="24" spans="1:6" ht="15" customHeight="1">
      <c r="A24" s="66"/>
      <c r="B24" s="68"/>
      <c r="C24" s="68" t="s">
        <v>175</v>
      </c>
      <c r="D24" s="67"/>
      <c r="E24" s="67"/>
      <c r="F24" s="67"/>
    </row>
    <row r="25" spans="1:6" ht="15" customHeight="1">
      <c r="A25" s="66"/>
      <c r="B25" s="68"/>
      <c r="C25" s="68" t="s">
        <v>176</v>
      </c>
      <c r="D25" s="67"/>
      <c r="E25" s="67"/>
      <c r="F25" s="67"/>
    </row>
    <row r="26" spans="1:6" ht="15" customHeight="1">
      <c r="A26" s="66"/>
      <c r="B26" s="68"/>
      <c r="C26" s="68" t="s">
        <v>150</v>
      </c>
      <c r="D26" s="67">
        <v>13.12</v>
      </c>
      <c r="E26" s="67">
        <v>13.12</v>
      </c>
      <c r="F26" s="67"/>
    </row>
    <row r="27" spans="1:6" ht="15" customHeight="1">
      <c r="A27" s="66"/>
      <c r="B27" s="68"/>
      <c r="C27" s="68" t="s">
        <v>177</v>
      </c>
      <c r="D27" s="67"/>
      <c r="E27" s="67"/>
      <c r="F27" s="67"/>
    </row>
    <row r="28" spans="1:6" ht="15" customHeight="1">
      <c r="A28" s="66"/>
      <c r="B28" s="68"/>
      <c r="C28" s="68" t="s">
        <v>158</v>
      </c>
      <c r="D28" s="67"/>
      <c r="E28" s="67"/>
      <c r="F28" s="67"/>
    </row>
    <row r="29" spans="1:6" ht="15" customHeight="1">
      <c r="A29" s="66"/>
      <c r="B29" s="68"/>
      <c r="C29" s="68" t="s">
        <v>178</v>
      </c>
      <c r="D29" s="67"/>
      <c r="E29" s="67"/>
      <c r="F29" s="67"/>
    </row>
    <row r="30" spans="1:6" ht="15" customHeight="1">
      <c r="A30" s="66"/>
      <c r="B30" s="68"/>
      <c r="C30" s="68" t="s">
        <v>179</v>
      </c>
      <c r="D30" s="67"/>
      <c r="E30" s="67"/>
      <c r="F30" s="67"/>
    </row>
    <row r="31" spans="1:6" ht="15" customHeight="1">
      <c r="A31" s="62" t="s">
        <v>8</v>
      </c>
      <c r="B31" s="67">
        <v>1629.69</v>
      </c>
      <c r="C31" s="63" t="s">
        <v>0</v>
      </c>
      <c r="D31" s="67">
        <v>2134.9699999999998</v>
      </c>
      <c r="E31" s="67">
        <v>2134.9699999999998</v>
      </c>
      <c r="F31" s="67"/>
    </row>
    <row r="32" spans="1:6" ht="15" customHeight="1">
      <c r="A32" s="66" t="s">
        <v>31</v>
      </c>
      <c r="B32" s="67">
        <v>752.46</v>
      </c>
      <c r="C32" s="59" t="s">
        <v>32</v>
      </c>
      <c r="D32" s="67">
        <v>247.18</v>
      </c>
      <c r="E32" s="67">
        <v>247.18</v>
      </c>
      <c r="F32" s="67"/>
    </row>
    <row r="33" spans="1:6" ht="15" customHeight="1">
      <c r="A33" s="66" t="s">
        <v>195</v>
      </c>
      <c r="B33" s="67">
        <v>752.46</v>
      </c>
      <c r="C33" s="59"/>
      <c r="D33" s="68"/>
      <c r="E33" s="68"/>
      <c r="F33" s="68"/>
    </row>
    <row r="34" spans="1:6" ht="15" customHeight="1">
      <c r="A34" s="66" t="s">
        <v>196</v>
      </c>
      <c r="B34" s="67"/>
      <c r="C34" s="59"/>
      <c r="D34" s="68"/>
      <c r="E34" s="68"/>
      <c r="F34" s="68"/>
    </row>
    <row r="35" spans="1:6" ht="15" customHeight="1">
      <c r="A35" s="62" t="s">
        <v>33</v>
      </c>
      <c r="B35" s="67">
        <v>2382.15</v>
      </c>
      <c r="C35" s="63" t="s">
        <v>33</v>
      </c>
      <c r="D35" s="67">
        <v>2382.15</v>
      </c>
      <c r="E35" s="67">
        <v>2382.15</v>
      </c>
      <c r="F35" s="67"/>
    </row>
    <row r="36" spans="1:6" ht="15" customHeight="1">
      <c r="A36" s="91" t="s">
        <v>197</v>
      </c>
      <c r="B36" s="92" t="s">
        <v>197</v>
      </c>
      <c r="C36" s="92" t="s">
        <v>197</v>
      </c>
      <c r="D36" s="92" t="s">
        <v>197</v>
      </c>
      <c r="E36" s="92" t="s">
        <v>197</v>
      </c>
      <c r="F36" s="92" t="s">
        <v>197</v>
      </c>
    </row>
    <row r="37" spans="1:6" ht="15" customHeight="1">
      <c r="A37" s="93"/>
      <c r="B37" s="95"/>
      <c r="C37" s="94"/>
      <c r="D37" s="95"/>
      <c r="E37" s="95"/>
      <c r="F37" s="96"/>
    </row>
  </sheetData>
  <mergeCells count="10">
    <mergeCell ref="A36:F36"/>
    <mergeCell ref="A37:F37"/>
    <mergeCell ref="A4:B4"/>
    <mergeCell ref="C4:F4"/>
    <mergeCell ref="A5:A6"/>
    <mergeCell ref="B5:B6"/>
    <mergeCell ref="C5:C6"/>
    <mergeCell ref="D5:D6"/>
    <mergeCell ref="E5:E6"/>
    <mergeCell ref="F5:F6"/>
  </mergeCells>
  <phoneticPr fontId="1"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G26"/>
  <sheetViews>
    <sheetView workbookViewId="0">
      <selection activeCell="J18" sqref="J18"/>
    </sheetView>
  </sheetViews>
  <sheetFormatPr defaultRowHeight="11.25"/>
  <cols>
    <col min="1" max="2" width="3.6640625" style="6" customWidth="1"/>
    <col min="3" max="4" width="33.5" style="6" customWidth="1"/>
    <col min="5" max="7" width="25" style="6" customWidth="1"/>
    <col min="8" max="256" width="9.33203125" style="6"/>
    <col min="257" max="259" width="3.6640625" style="6" customWidth="1"/>
    <col min="260" max="260" width="43.5" style="6" customWidth="1"/>
    <col min="261" max="263" width="25" style="6" customWidth="1"/>
    <col min="264" max="512" width="9.33203125" style="6"/>
    <col min="513" max="515" width="3.6640625" style="6" customWidth="1"/>
    <col min="516" max="516" width="43.5" style="6" customWidth="1"/>
    <col min="517" max="519" width="25" style="6" customWidth="1"/>
    <col min="520" max="768" width="9.33203125" style="6"/>
    <col min="769" max="771" width="3.6640625" style="6" customWidth="1"/>
    <col min="772" max="772" width="43.5" style="6" customWidth="1"/>
    <col min="773" max="775" width="25" style="6" customWidth="1"/>
    <col min="776" max="1024" width="9.33203125" style="6"/>
    <col min="1025" max="1027" width="3.6640625" style="6" customWidth="1"/>
    <col min="1028" max="1028" width="43.5" style="6" customWidth="1"/>
    <col min="1029" max="1031" width="25" style="6" customWidth="1"/>
    <col min="1032" max="1280" width="9.33203125" style="6"/>
    <col min="1281" max="1283" width="3.6640625" style="6" customWidth="1"/>
    <col min="1284" max="1284" width="43.5" style="6" customWidth="1"/>
    <col min="1285" max="1287" width="25" style="6" customWidth="1"/>
    <col min="1288" max="1536" width="9.33203125" style="6"/>
    <col min="1537" max="1539" width="3.6640625" style="6" customWidth="1"/>
    <col min="1540" max="1540" width="43.5" style="6" customWidth="1"/>
    <col min="1541" max="1543" width="25" style="6" customWidth="1"/>
    <col min="1544" max="1792" width="9.33203125" style="6"/>
    <col min="1793" max="1795" width="3.6640625" style="6" customWidth="1"/>
    <col min="1796" max="1796" width="43.5" style="6" customWidth="1"/>
    <col min="1797" max="1799" width="25" style="6" customWidth="1"/>
    <col min="1800" max="2048" width="9.33203125" style="6"/>
    <col min="2049" max="2051" width="3.6640625" style="6" customWidth="1"/>
    <col min="2052" max="2052" width="43.5" style="6" customWidth="1"/>
    <col min="2053" max="2055" width="25" style="6" customWidth="1"/>
    <col min="2056" max="2304" width="9.33203125" style="6"/>
    <col min="2305" max="2307" width="3.6640625" style="6" customWidth="1"/>
    <col min="2308" max="2308" width="43.5" style="6" customWidth="1"/>
    <col min="2309" max="2311" width="25" style="6" customWidth="1"/>
    <col min="2312" max="2560" width="9.33203125" style="6"/>
    <col min="2561" max="2563" width="3.6640625" style="6" customWidth="1"/>
    <col min="2564" max="2564" width="43.5" style="6" customWidth="1"/>
    <col min="2565" max="2567" width="25" style="6" customWidth="1"/>
    <col min="2568" max="2816" width="9.33203125" style="6"/>
    <col min="2817" max="2819" width="3.6640625" style="6" customWidth="1"/>
    <col min="2820" max="2820" width="43.5" style="6" customWidth="1"/>
    <col min="2821" max="2823" width="25" style="6" customWidth="1"/>
    <col min="2824" max="3072" width="9.33203125" style="6"/>
    <col min="3073" max="3075" width="3.6640625" style="6" customWidth="1"/>
    <col min="3076" max="3076" width="43.5" style="6" customWidth="1"/>
    <col min="3077" max="3079" width="25" style="6" customWidth="1"/>
    <col min="3080" max="3328" width="9.33203125" style="6"/>
    <col min="3329" max="3331" width="3.6640625" style="6" customWidth="1"/>
    <col min="3332" max="3332" width="43.5" style="6" customWidth="1"/>
    <col min="3333" max="3335" width="25" style="6" customWidth="1"/>
    <col min="3336" max="3584" width="9.33203125" style="6"/>
    <col min="3585" max="3587" width="3.6640625" style="6" customWidth="1"/>
    <col min="3588" max="3588" width="43.5" style="6" customWidth="1"/>
    <col min="3589" max="3591" width="25" style="6" customWidth="1"/>
    <col min="3592" max="3840" width="9.33203125" style="6"/>
    <col min="3841" max="3843" width="3.6640625" style="6" customWidth="1"/>
    <col min="3844" max="3844" width="43.5" style="6" customWidth="1"/>
    <col min="3845" max="3847" width="25" style="6" customWidth="1"/>
    <col min="3848" max="4096" width="9.33203125" style="6"/>
    <col min="4097" max="4099" width="3.6640625" style="6" customWidth="1"/>
    <col min="4100" max="4100" width="43.5" style="6" customWidth="1"/>
    <col min="4101" max="4103" width="25" style="6" customWidth="1"/>
    <col min="4104" max="4352" width="9.33203125" style="6"/>
    <col min="4353" max="4355" width="3.6640625" style="6" customWidth="1"/>
    <col min="4356" max="4356" width="43.5" style="6" customWidth="1"/>
    <col min="4357" max="4359" width="25" style="6" customWidth="1"/>
    <col min="4360" max="4608" width="9.33203125" style="6"/>
    <col min="4609" max="4611" width="3.6640625" style="6" customWidth="1"/>
    <col min="4612" max="4612" width="43.5" style="6" customWidth="1"/>
    <col min="4613" max="4615" width="25" style="6" customWidth="1"/>
    <col min="4616" max="4864" width="9.33203125" style="6"/>
    <col min="4865" max="4867" width="3.6640625" style="6" customWidth="1"/>
    <col min="4868" max="4868" width="43.5" style="6" customWidth="1"/>
    <col min="4869" max="4871" width="25" style="6" customWidth="1"/>
    <col min="4872" max="5120" width="9.33203125" style="6"/>
    <col min="5121" max="5123" width="3.6640625" style="6" customWidth="1"/>
    <col min="5124" max="5124" width="43.5" style="6" customWidth="1"/>
    <col min="5125" max="5127" width="25" style="6" customWidth="1"/>
    <col min="5128" max="5376" width="9.33203125" style="6"/>
    <col min="5377" max="5379" width="3.6640625" style="6" customWidth="1"/>
    <col min="5380" max="5380" width="43.5" style="6" customWidth="1"/>
    <col min="5381" max="5383" width="25" style="6" customWidth="1"/>
    <col min="5384" max="5632" width="9.33203125" style="6"/>
    <col min="5633" max="5635" width="3.6640625" style="6" customWidth="1"/>
    <col min="5636" max="5636" width="43.5" style="6" customWidth="1"/>
    <col min="5637" max="5639" width="25" style="6" customWidth="1"/>
    <col min="5640" max="5888" width="9.33203125" style="6"/>
    <col min="5889" max="5891" width="3.6640625" style="6" customWidth="1"/>
    <col min="5892" max="5892" width="43.5" style="6" customWidth="1"/>
    <col min="5893" max="5895" width="25" style="6" customWidth="1"/>
    <col min="5896" max="6144" width="9.33203125" style="6"/>
    <col min="6145" max="6147" width="3.6640625" style="6" customWidth="1"/>
    <col min="6148" max="6148" width="43.5" style="6" customWidth="1"/>
    <col min="6149" max="6151" width="25" style="6" customWidth="1"/>
    <col min="6152" max="6400" width="9.33203125" style="6"/>
    <col min="6401" max="6403" width="3.6640625" style="6" customWidth="1"/>
    <col min="6404" max="6404" width="43.5" style="6" customWidth="1"/>
    <col min="6405" max="6407" width="25" style="6" customWidth="1"/>
    <col min="6408" max="6656" width="9.33203125" style="6"/>
    <col min="6657" max="6659" width="3.6640625" style="6" customWidth="1"/>
    <col min="6660" max="6660" width="43.5" style="6" customWidth="1"/>
    <col min="6661" max="6663" width="25" style="6" customWidth="1"/>
    <col min="6664" max="6912" width="9.33203125" style="6"/>
    <col min="6913" max="6915" width="3.6640625" style="6" customWidth="1"/>
    <col min="6916" max="6916" width="43.5" style="6" customWidth="1"/>
    <col min="6917" max="6919" width="25" style="6" customWidth="1"/>
    <col min="6920" max="7168" width="9.33203125" style="6"/>
    <col min="7169" max="7171" width="3.6640625" style="6" customWidth="1"/>
    <col min="7172" max="7172" width="43.5" style="6" customWidth="1"/>
    <col min="7173" max="7175" width="25" style="6" customWidth="1"/>
    <col min="7176" max="7424" width="9.33203125" style="6"/>
    <col min="7425" max="7427" width="3.6640625" style="6" customWidth="1"/>
    <col min="7428" max="7428" width="43.5" style="6" customWidth="1"/>
    <col min="7429" max="7431" width="25" style="6" customWidth="1"/>
    <col min="7432" max="7680" width="9.33203125" style="6"/>
    <col min="7681" max="7683" width="3.6640625" style="6" customWidth="1"/>
    <col min="7684" max="7684" width="43.5" style="6" customWidth="1"/>
    <col min="7685" max="7687" width="25" style="6" customWidth="1"/>
    <col min="7688" max="7936" width="9.33203125" style="6"/>
    <col min="7937" max="7939" width="3.6640625" style="6" customWidth="1"/>
    <col min="7940" max="7940" width="43.5" style="6" customWidth="1"/>
    <col min="7941" max="7943" width="25" style="6" customWidth="1"/>
    <col min="7944" max="8192" width="9.33203125" style="6"/>
    <col min="8193" max="8195" width="3.6640625" style="6" customWidth="1"/>
    <col min="8196" max="8196" width="43.5" style="6" customWidth="1"/>
    <col min="8197" max="8199" width="25" style="6" customWidth="1"/>
    <col min="8200" max="8448" width="9.33203125" style="6"/>
    <col min="8449" max="8451" width="3.6640625" style="6" customWidth="1"/>
    <col min="8452" max="8452" width="43.5" style="6" customWidth="1"/>
    <col min="8453" max="8455" width="25" style="6" customWidth="1"/>
    <col min="8456" max="8704" width="9.33203125" style="6"/>
    <col min="8705" max="8707" width="3.6640625" style="6" customWidth="1"/>
    <col min="8708" max="8708" width="43.5" style="6" customWidth="1"/>
    <col min="8709" max="8711" width="25" style="6" customWidth="1"/>
    <col min="8712" max="8960" width="9.33203125" style="6"/>
    <col min="8961" max="8963" width="3.6640625" style="6" customWidth="1"/>
    <col min="8964" max="8964" width="43.5" style="6" customWidth="1"/>
    <col min="8965" max="8967" width="25" style="6" customWidth="1"/>
    <col min="8968" max="9216" width="9.33203125" style="6"/>
    <col min="9217" max="9219" width="3.6640625" style="6" customWidth="1"/>
    <col min="9220" max="9220" width="43.5" style="6" customWidth="1"/>
    <col min="9221" max="9223" width="25" style="6" customWidth="1"/>
    <col min="9224" max="9472" width="9.33203125" style="6"/>
    <col min="9473" max="9475" width="3.6640625" style="6" customWidth="1"/>
    <col min="9476" max="9476" width="43.5" style="6" customWidth="1"/>
    <col min="9477" max="9479" width="25" style="6" customWidth="1"/>
    <col min="9480" max="9728" width="9.33203125" style="6"/>
    <col min="9729" max="9731" width="3.6640625" style="6" customWidth="1"/>
    <col min="9732" max="9732" width="43.5" style="6" customWidth="1"/>
    <col min="9733" max="9735" width="25" style="6" customWidth="1"/>
    <col min="9736" max="9984" width="9.33203125" style="6"/>
    <col min="9985" max="9987" width="3.6640625" style="6" customWidth="1"/>
    <col min="9988" max="9988" width="43.5" style="6" customWidth="1"/>
    <col min="9989" max="9991" width="25" style="6" customWidth="1"/>
    <col min="9992" max="10240" width="9.33203125" style="6"/>
    <col min="10241" max="10243" width="3.6640625" style="6" customWidth="1"/>
    <col min="10244" max="10244" width="43.5" style="6" customWidth="1"/>
    <col min="10245" max="10247" width="25" style="6" customWidth="1"/>
    <col min="10248" max="10496" width="9.33203125" style="6"/>
    <col min="10497" max="10499" width="3.6640625" style="6" customWidth="1"/>
    <col min="10500" max="10500" width="43.5" style="6" customWidth="1"/>
    <col min="10501" max="10503" width="25" style="6" customWidth="1"/>
    <col min="10504" max="10752" width="9.33203125" style="6"/>
    <col min="10753" max="10755" width="3.6640625" style="6" customWidth="1"/>
    <col min="10756" max="10756" width="43.5" style="6" customWidth="1"/>
    <col min="10757" max="10759" width="25" style="6" customWidth="1"/>
    <col min="10760" max="11008" width="9.33203125" style="6"/>
    <col min="11009" max="11011" width="3.6640625" style="6" customWidth="1"/>
    <col min="11012" max="11012" width="43.5" style="6" customWidth="1"/>
    <col min="11013" max="11015" width="25" style="6" customWidth="1"/>
    <col min="11016" max="11264" width="9.33203125" style="6"/>
    <col min="11265" max="11267" width="3.6640625" style="6" customWidth="1"/>
    <col min="11268" max="11268" width="43.5" style="6" customWidth="1"/>
    <col min="11269" max="11271" width="25" style="6" customWidth="1"/>
    <col min="11272" max="11520" width="9.33203125" style="6"/>
    <col min="11521" max="11523" width="3.6640625" style="6" customWidth="1"/>
    <col min="11524" max="11524" width="43.5" style="6" customWidth="1"/>
    <col min="11525" max="11527" width="25" style="6" customWidth="1"/>
    <col min="11528" max="11776" width="9.33203125" style="6"/>
    <col min="11777" max="11779" width="3.6640625" style="6" customWidth="1"/>
    <col min="11780" max="11780" width="43.5" style="6" customWidth="1"/>
    <col min="11781" max="11783" width="25" style="6" customWidth="1"/>
    <col min="11784" max="12032" width="9.33203125" style="6"/>
    <col min="12033" max="12035" width="3.6640625" style="6" customWidth="1"/>
    <col min="12036" max="12036" width="43.5" style="6" customWidth="1"/>
    <col min="12037" max="12039" width="25" style="6" customWidth="1"/>
    <col min="12040" max="12288" width="9.33203125" style="6"/>
    <col min="12289" max="12291" width="3.6640625" style="6" customWidth="1"/>
    <col min="12292" max="12292" width="43.5" style="6" customWidth="1"/>
    <col min="12293" max="12295" width="25" style="6" customWidth="1"/>
    <col min="12296" max="12544" width="9.33203125" style="6"/>
    <col min="12545" max="12547" width="3.6640625" style="6" customWidth="1"/>
    <col min="12548" max="12548" width="43.5" style="6" customWidth="1"/>
    <col min="12549" max="12551" width="25" style="6" customWidth="1"/>
    <col min="12552" max="12800" width="9.33203125" style="6"/>
    <col min="12801" max="12803" width="3.6640625" style="6" customWidth="1"/>
    <col min="12804" max="12804" width="43.5" style="6" customWidth="1"/>
    <col min="12805" max="12807" width="25" style="6" customWidth="1"/>
    <col min="12808" max="13056" width="9.33203125" style="6"/>
    <col min="13057" max="13059" width="3.6640625" style="6" customWidth="1"/>
    <col min="13060" max="13060" width="43.5" style="6" customWidth="1"/>
    <col min="13061" max="13063" width="25" style="6" customWidth="1"/>
    <col min="13064" max="13312" width="9.33203125" style="6"/>
    <col min="13313" max="13315" width="3.6640625" style="6" customWidth="1"/>
    <col min="13316" max="13316" width="43.5" style="6" customWidth="1"/>
    <col min="13317" max="13319" width="25" style="6" customWidth="1"/>
    <col min="13320" max="13568" width="9.33203125" style="6"/>
    <col min="13569" max="13571" width="3.6640625" style="6" customWidth="1"/>
    <col min="13572" max="13572" width="43.5" style="6" customWidth="1"/>
    <col min="13573" max="13575" width="25" style="6" customWidth="1"/>
    <col min="13576" max="13824" width="9.33203125" style="6"/>
    <col min="13825" max="13827" width="3.6640625" style="6" customWidth="1"/>
    <col min="13828" max="13828" width="43.5" style="6" customWidth="1"/>
    <col min="13829" max="13831" width="25" style="6" customWidth="1"/>
    <col min="13832" max="14080" width="9.33203125" style="6"/>
    <col min="14081" max="14083" width="3.6640625" style="6" customWidth="1"/>
    <col min="14084" max="14084" width="43.5" style="6" customWidth="1"/>
    <col min="14085" max="14087" width="25" style="6" customWidth="1"/>
    <col min="14088" max="14336" width="9.33203125" style="6"/>
    <col min="14337" max="14339" width="3.6640625" style="6" customWidth="1"/>
    <col min="14340" max="14340" width="43.5" style="6" customWidth="1"/>
    <col min="14341" max="14343" width="25" style="6" customWidth="1"/>
    <col min="14344" max="14592" width="9.33203125" style="6"/>
    <col min="14593" max="14595" width="3.6640625" style="6" customWidth="1"/>
    <col min="14596" max="14596" width="43.5" style="6" customWidth="1"/>
    <col min="14597" max="14599" width="25" style="6" customWidth="1"/>
    <col min="14600" max="14848" width="9.33203125" style="6"/>
    <col min="14849" max="14851" width="3.6640625" style="6" customWidth="1"/>
    <col min="14852" max="14852" width="43.5" style="6" customWidth="1"/>
    <col min="14853" max="14855" width="25" style="6" customWidth="1"/>
    <col min="14856" max="15104" width="9.33203125" style="6"/>
    <col min="15105" max="15107" width="3.6640625" style="6" customWidth="1"/>
    <col min="15108" max="15108" width="43.5" style="6" customWidth="1"/>
    <col min="15109" max="15111" width="25" style="6" customWidth="1"/>
    <col min="15112" max="15360" width="9.33203125" style="6"/>
    <col min="15361" max="15363" width="3.6640625" style="6" customWidth="1"/>
    <col min="15364" max="15364" width="43.5" style="6" customWidth="1"/>
    <col min="15365" max="15367" width="25" style="6" customWidth="1"/>
    <col min="15368" max="15616" width="9.33203125" style="6"/>
    <col min="15617" max="15619" width="3.6640625" style="6" customWidth="1"/>
    <col min="15620" max="15620" width="43.5" style="6" customWidth="1"/>
    <col min="15621" max="15623" width="25" style="6" customWidth="1"/>
    <col min="15624" max="15872" width="9.33203125" style="6"/>
    <col min="15873" max="15875" width="3.6640625" style="6" customWidth="1"/>
    <col min="15876" max="15876" width="43.5" style="6" customWidth="1"/>
    <col min="15877" max="15879" width="25" style="6" customWidth="1"/>
    <col min="15880" max="16128" width="9.33203125" style="6"/>
    <col min="16129" max="16131" width="3.6640625" style="6" customWidth="1"/>
    <col min="16132" max="16132" width="43.5" style="6" customWidth="1"/>
    <col min="16133" max="16135" width="25" style="6" customWidth="1"/>
    <col min="16136" max="16384" width="9.33203125" style="6"/>
  </cols>
  <sheetData>
    <row r="1" spans="1:7" ht="27.75" customHeight="1">
      <c r="A1" s="39"/>
      <c r="B1" s="39"/>
      <c r="C1" s="39"/>
      <c r="D1" s="37" t="s">
        <v>314</v>
      </c>
      <c r="E1" s="39"/>
      <c r="F1" s="39"/>
      <c r="G1" s="38"/>
    </row>
    <row r="2" spans="1:7" ht="15" customHeight="1">
      <c r="A2" s="80"/>
      <c r="B2" s="80"/>
      <c r="C2" s="80"/>
      <c r="D2" s="80"/>
      <c r="E2" s="80"/>
      <c r="F2" s="80"/>
      <c r="G2" s="81" t="s">
        <v>315</v>
      </c>
    </row>
    <row r="3" spans="1:7" ht="15" customHeight="1">
      <c r="A3" s="75" t="s">
        <v>156</v>
      </c>
      <c r="B3" s="82"/>
      <c r="C3" s="82"/>
      <c r="D3" s="75" t="s">
        <v>159</v>
      </c>
      <c r="E3" s="82"/>
      <c r="F3" s="82"/>
      <c r="G3" s="83" t="s">
        <v>337</v>
      </c>
    </row>
    <row r="4" spans="1:7" ht="15" customHeight="1">
      <c r="A4" s="114" t="s">
        <v>6</v>
      </c>
      <c r="B4" s="115" t="s">
        <v>6</v>
      </c>
      <c r="C4" s="115" t="s">
        <v>6</v>
      </c>
      <c r="D4" s="115" t="s">
        <v>6</v>
      </c>
      <c r="E4" s="100" t="s">
        <v>316</v>
      </c>
      <c r="F4" s="100" t="s">
        <v>316</v>
      </c>
      <c r="G4" s="100" t="s">
        <v>316</v>
      </c>
    </row>
    <row r="5" spans="1:7" ht="15" customHeight="1">
      <c r="A5" s="101" t="s">
        <v>317</v>
      </c>
      <c r="B5" s="100" t="s">
        <v>317</v>
      </c>
      <c r="C5" s="100" t="s">
        <v>317</v>
      </c>
      <c r="D5" s="102" t="s">
        <v>15</v>
      </c>
      <c r="E5" s="100" t="s">
        <v>16</v>
      </c>
      <c r="F5" s="100" t="s">
        <v>23</v>
      </c>
      <c r="G5" s="100" t="s">
        <v>24</v>
      </c>
    </row>
    <row r="6" spans="1:7" ht="13.5" customHeight="1">
      <c r="A6" s="101" t="s">
        <v>317</v>
      </c>
      <c r="B6" s="100" t="s">
        <v>317</v>
      </c>
      <c r="C6" s="100" t="s">
        <v>317</v>
      </c>
      <c r="D6" s="102" t="s">
        <v>15</v>
      </c>
      <c r="E6" s="100" t="s">
        <v>16</v>
      </c>
      <c r="F6" s="100" t="s">
        <v>23</v>
      </c>
      <c r="G6" s="100" t="s">
        <v>24</v>
      </c>
    </row>
    <row r="7" spans="1:7" ht="15" customHeight="1">
      <c r="A7" s="101" t="s">
        <v>317</v>
      </c>
      <c r="B7" s="100" t="s">
        <v>317</v>
      </c>
      <c r="C7" s="100" t="s">
        <v>317</v>
      </c>
      <c r="D7" s="102" t="s">
        <v>15</v>
      </c>
      <c r="E7" s="100" t="s">
        <v>16</v>
      </c>
      <c r="F7" s="100" t="s">
        <v>23</v>
      </c>
      <c r="G7" s="100" t="s">
        <v>24</v>
      </c>
    </row>
    <row r="8" spans="1:7" ht="15" customHeight="1">
      <c r="A8" s="103" t="s">
        <v>318</v>
      </c>
      <c r="B8" s="104" t="s">
        <v>319</v>
      </c>
      <c r="C8" s="104" t="s">
        <v>320</v>
      </c>
      <c r="D8" s="84" t="s">
        <v>160</v>
      </c>
      <c r="E8" s="68" t="s">
        <v>161</v>
      </c>
      <c r="F8" s="68" t="s">
        <v>162</v>
      </c>
      <c r="G8" s="68" t="s">
        <v>193</v>
      </c>
    </row>
    <row r="9" spans="1:7" ht="15" customHeight="1">
      <c r="A9" s="103" t="s">
        <v>318</v>
      </c>
      <c r="B9" s="104" t="s">
        <v>319</v>
      </c>
      <c r="C9" s="104" t="s">
        <v>320</v>
      </c>
      <c r="D9" s="84" t="s">
        <v>17</v>
      </c>
      <c r="E9" s="67">
        <v>2134.9699999999998</v>
      </c>
      <c r="F9" s="67">
        <v>734.27</v>
      </c>
      <c r="G9" s="85">
        <v>1400.7</v>
      </c>
    </row>
    <row r="10" spans="1:7" ht="15" customHeight="1">
      <c r="A10" s="112" t="s">
        <v>18</v>
      </c>
      <c r="B10" s="102" t="s">
        <v>18</v>
      </c>
      <c r="C10" s="102" t="s">
        <v>18</v>
      </c>
      <c r="D10" s="86" t="s">
        <v>19</v>
      </c>
      <c r="E10" s="85">
        <v>2075.11</v>
      </c>
      <c r="F10" s="85">
        <v>2075.11</v>
      </c>
      <c r="G10" s="85">
        <v>1400.7</v>
      </c>
    </row>
    <row r="11" spans="1:7" ht="15" customHeight="1">
      <c r="A11" s="112" t="s">
        <v>321</v>
      </c>
      <c r="B11" s="102" t="s">
        <v>321</v>
      </c>
      <c r="C11" s="102" t="s">
        <v>321</v>
      </c>
      <c r="D11" s="86" t="s">
        <v>143</v>
      </c>
      <c r="E11" s="85">
        <v>2075.11</v>
      </c>
      <c r="F11" s="85">
        <v>2075.11</v>
      </c>
      <c r="G11" s="85">
        <v>1400.7</v>
      </c>
    </row>
    <row r="12" spans="1:7" ht="15" customHeight="1">
      <c r="A12" s="111" t="s">
        <v>322</v>
      </c>
      <c r="B12" s="102" t="s">
        <v>322</v>
      </c>
      <c r="C12" s="102" t="s">
        <v>322</v>
      </c>
      <c r="D12" s="68" t="s">
        <v>140</v>
      </c>
      <c r="E12" s="67">
        <v>913.32</v>
      </c>
      <c r="F12" s="67"/>
      <c r="G12" s="67">
        <v>913.32</v>
      </c>
    </row>
    <row r="13" spans="1:7" ht="15" customHeight="1">
      <c r="A13" s="111" t="s">
        <v>323</v>
      </c>
      <c r="B13" s="102" t="s">
        <v>323</v>
      </c>
      <c r="C13" s="102" t="s">
        <v>323</v>
      </c>
      <c r="D13" s="68" t="s">
        <v>141</v>
      </c>
      <c r="E13" s="67">
        <v>1049.1600000000001</v>
      </c>
      <c r="F13" s="67">
        <v>561.78</v>
      </c>
      <c r="G13" s="67">
        <v>487.38</v>
      </c>
    </row>
    <row r="14" spans="1:7" ht="15" customHeight="1">
      <c r="A14" s="111" t="s">
        <v>324</v>
      </c>
      <c r="B14" s="102" t="s">
        <v>324</v>
      </c>
      <c r="C14" s="102" t="s">
        <v>324</v>
      </c>
      <c r="D14" s="68" t="s">
        <v>142</v>
      </c>
      <c r="E14" s="67">
        <v>112.63</v>
      </c>
      <c r="F14" s="67">
        <v>112.63</v>
      </c>
      <c r="G14" s="67"/>
    </row>
    <row r="15" spans="1:7" ht="15" customHeight="1">
      <c r="A15" s="112" t="s">
        <v>325</v>
      </c>
      <c r="B15" s="102" t="s">
        <v>325</v>
      </c>
      <c r="C15" s="102" t="s">
        <v>325</v>
      </c>
      <c r="D15" s="86" t="s">
        <v>20</v>
      </c>
      <c r="E15" s="85">
        <v>33.24</v>
      </c>
      <c r="F15" s="85">
        <v>33.24</v>
      </c>
      <c r="G15" s="85"/>
    </row>
    <row r="16" spans="1:7" ht="15" customHeight="1">
      <c r="A16" s="112" t="s">
        <v>326</v>
      </c>
      <c r="B16" s="102" t="s">
        <v>326</v>
      </c>
      <c r="C16" s="102" t="s">
        <v>326</v>
      </c>
      <c r="D16" s="86" t="s">
        <v>152</v>
      </c>
      <c r="E16" s="85">
        <v>33.24</v>
      </c>
      <c r="F16" s="85">
        <v>33.24</v>
      </c>
      <c r="G16" s="85"/>
    </row>
    <row r="17" spans="1:7" ht="15" customHeight="1">
      <c r="A17" s="111" t="s">
        <v>327</v>
      </c>
      <c r="B17" s="102" t="s">
        <v>327</v>
      </c>
      <c r="C17" s="102" t="s">
        <v>327</v>
      </c>
      <c r="D17" s="68" t="s">
        <v>144</v>
      </c>
      <c r="E17" s="67">
        <v>23.45</v>
      </c>
      <c r="F17" s="67">
        <v>23.45</v>
      </c>
      <c r="G17" s="67"/>
    </row>
    <row r="18" spans="1:7" ht="15" customHeight="1">
      <c r="A18" s="111" t="s">
        <v>328</v>
      </c>
      <c r="B18" s="102" t="s">
        <v>328</v>
      </c>
      <c r="C18" s="102" t="s">
        <v>328</v>
      </c>
      <c r="D18" s="68" t="s">
        <v>145</v>
      </c>
      <c r="E18" s="67">
        <v>9.7899999999999991</v>
      </c>
      <c r="F18" s="67">
        <v>9.7899999999999991</v>
      </c>
      <c r="G18" s="67"/>
    </row>
    <row r="19" spans="1:7" ht="15" customHeight="1">
      <c r="A19" s="112" t="s">
        <v>329</v>
      </c>
      <c r="B19" s="102" t="s">
        <v>329</v>
      </c>
      <c r="C19" s="102" t="s">
        <v>329</v>
      </c>
      <c r="D19" s="86" t="s">
        <v>146</v>
      </c>
      <c r="E19" s="85">
        <v>13.5</v>
      </c>
      <c r="F19" s="85">
        <v>13.5</v>
      </c>
      <c r="G19" s="85"/>
    </row>
    <row r="20" spans="1:7" ht="15" customHeight="1">
      <c r="A20" s="112" t="s">
        <v>330</v>
      </c>
      <c r="B20" s="102" t="s">
        <v>330</v>
      </c>
      <c r="C20" s="102" t="s">
        <v>330</v>
      </c>
      <c r="D20" s="86" t="s">
        <v>147</v>
      </c>
      <c r="E20" s="85">
        <v>13.5</v>
      </c>
      <c r="F20" s="85">
        <v>13.5</v>
      </c>
      <c r="G20" s="85"/>
    </row>
    <row r="21" spans="1:7" ht="15" customHeight="1">
      <c r="A21" s="111" t="s">
        <v>331</v>
      </c>
      <c r="B21" s="102" t="s">
        <v>331</v>
      </c>
      <c r="C21" s="102" t="s">
        <v>331</v>
      </c>
      <c r="D21" s="68" t="s">
        <v>148</v>
      </c>
      <c r="E21" s="67">
        <v>6.92</v>
      </c>
      <c r="F21" s="67">
        <v>6.92</v>
      </c>
      <c r="G21" s="67"/>
    </row>
    <row r="22" spans="1:7" ht="15" customHeight="1">
      <c r="A22" s="111" t="s">
        <v>332</v>
      </c>
      <c r="B22" s="102" t="s">
        <v>332</v>
      </c>
      <c r="C22" s="102" t="s">
        <v>332</v>
      </c>
      <c r="D22" s="68" t="s">
        <v>149</v>
      </c>
      <c r="E22" s="67">
        <v>6.57</v>
      </c>
      <c r="F22" s="67">
        <v>6.58</v>
      </c>
      <c r="G22" s="67"/>
    </row>
    <row r="23" spans="1:7" ht="15" customHeight="1">
      <c r="A23" s="112" t="s">
        <v>333</v>
      </c>
      <c r="B23" s="102" t="s">
        <v>333</v>
      </c>
      <c r="C23" s="102" t="s">
        <v>333</v>
      </c>
      <c r="D23" s="86" t="s">
        <v>150</v>
      </c>
      <c r="E23" s="85">
        <v>13.12</v>
      </c>
      <c r="F23" s="85">
        <v>13.12</v>
      </c>
      <c r="G23" s="85"/>
    </row>
    <row r="24" spans="1:7" ht="15" customHeight="1">
      <c r="A24" s="112" t="s">
        <v>334</v>
      </c>
      <c r="B24" s="102" t="s">
        <v>334</v>
      </c>
      <c r="C24" s="102" t="s">
        <v>334</v>
      </c>
      <c r="D24" s="86" t="s">
        <v>151</v>
      </c>
      <c r="E24" s="85">
        <v>13.12</v>
      </c>
      <c r="F24" s="85">
        <v>13.12</v>
      </c>
      <c r="G24" s="85"/>
    </row>
    <row r="25" spans="1:7" ht="15" customHeight="1">
      <c r="A25" s="111" t="s">
        <v>335</v>
      </c>
      <c r="B25" s="102" t="s">
        <v>335</v>
      </c>
      <c r="C25" s="102" t="s">
        <v>335</v>
      </c>
      <c r="D25" s="68" t="s">
        <v>114</v>
      </c>
      <c r="E25" s="67">
        <v>13.12</v>
      </c>
      <c r="F25" s="67">
        <v>13.12</v>
      </c>
      <c r="G25" s="67"/>
    </row>
    <row r="26" spans="1:7" ht="15" customHeight="1">
      <c r="A26" s="113" t="s">
        <v>336</v>
      </c>
      <c r="B26" s="113" t="s">
        <v>336</v>
      </c>
      <c r="C26" s="113" t="s">
        <v>336</v>
      </c>
      <c r="D26" s="113" t="s">
        <v>336</v>
      </c>
      <c r="E26" s="113" t="s">
        <v>336</v>
      </c>
      <c r="F26" s="113" t="s">
        <v>336</v>
      </c>
      <c r="G26" s="113" t="s">
        <v>336</v>
      </c>
    </row>
  </sheetData>
  <mergeCells count="27">
    <mergeCell ref="A4:D4"/>
    <mergeCell ref="E4:G4"/>
    <mergeCell ref="A5:C7"/>
    <mergeCell ref="D5:D7"/>
    <mergeCell ref="E5:E7"/>
    <mergeCell ref="F5:F7"/>
    <mergeCell ref="G5:G7"/>
    <mergeCell ref="A8:A9"/>
    <mergeCell ref="B8:B9"/>
    <mergeCell ref="C8: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s>
  <phoneticPr fontId="1"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I37"/>
  <sheetViews>
    <sheetView tabSelected="1" workbookViewId="0">
      <selection activeCell="D27" sqref="D27"/>
    </sheetView>
  </sheetViews>
  <sheetFormatPr defaultRowHeight="11.25"/>
  <cols>
    <col min="1" max="1" width="9.33203125" style="47" customWidth="1"/>
    <col min="2" max="2" width="40.6640625" style="47" customWidth="1"/>
    <col min="3" max="3" width="20" style="47" customWidth="1"/>
    <col min="4" max="4" width="9.33203125" style="47" customWidth="1"/>
    <col min="5" max="5" width="40.6640625" style="47" customWidth="1"/>
    <col min="6" max="6" width="20" style="47" customWidth="1"/>
    <col min="7" max="7" width="9.33203125" style="47" customWidth="1"/>
    <col min="8" max="8" width="40.6640625" style="47" customWidth="1"/>
    <col min="9" max="9" width="24.6640625" style="47" customWidth="1"/>
    <col min="10" max="256" width="9.33203125" style="47"/>
    <col min="257" max="257" width="9.33203125" style="47" customWidth="1"/>
    <col min="258" max="258" width="40.6640625" style="47" customWidth="1"/>
    <col min="259" max="259" width="20" style="47" customWidth="1"/>
    <col min="260" max="260" width="9.33203125" style="47" customWidth="1"/>
    <col min="261" max="261" width="40.6640625" style="47" customWidth="1"/>
    <col min="262" max="262" width="20" style="47" customWidth="1"/>
    <col min="263" max="263" width="9.33203125" style="47" customWidth="1"/>
    <col min="264" max="264" width="40.6640625" style="47" customWidth="1"/>
    <col min="265" max="265" width="24.6640625" style="47" customWidth="1"/>
    <col min="266" max="512" width="9.33203125" style="47"/>
    <col min="513" max="513" width="9.33203125" style="47" customWidth="1"/>
    <col min="514" max="514" width="40.6640625" style="47" customWidth="1"/>
    <col min="515" max="515" width="20" style="47" customWidth="1"/>
    <col min="516" max="516" width="9.33203125" style="47" customWidth="1"/>
    <col min="517" max="517" width="40.6640625" style="47" customWidth="1"/>
    <col min="518" max="518" width="20" style="47" customWidth="1"/>
    <col min="519" max="519" width="9.33203125" style="47" customWidth="1"/>
    <col min="520" max="520" width="40.6640625" style="47" customWidth="1"/>
    <col min="521" max="521" width="24.6640625" style="47" customWidth="1"/>
    <col min="522" max="768" width="9.33203125" style="47"/>
    <col min="769" max="769" width="9.33203125" style="47" customWidth="1"/>
    <col min="770" max="770" width="40.6640625" style="47" customWidth="1"/>
    <col min="771" max="771" width="20" style="47" customWidth="1"/>
    <col min="772" max="772" width="9.33203125" style="47" customWidth="1"/>
    <col min="773" max="773" width="40.6640625" style="47" customWidth="1"/>
    <col min="774" max="774" width="20" style="47" customWidth="1"/>
    <col min="775" max="775" width="9.33203125" style="47" customWidth="1"/>
    <col min="776" max="776" width="40.6640625" style="47" customWidth="1"/>
    <col min="777" max="777" width="24.6640625" style="47" customWidth="1"/>
    <col min="778" max="1024" width="9.33203125" style="47"/>
    <col min="1025" max="1025" width="9.33203125" style="47" customWidth="1"/>
    <col min="1026" max="1026" width="40.6640625" style="47" customWidth="1"/>
    <col min="1027" max="1027" width="20" style="47" customWidth="1"/>
    <col min="1028" max="1028" width="9.33203125" style="47" customWidth="1"/>
    <col min="1029" max="1029" width="40.6640625" style="47" customWidth="1"/>
    <col min="1030" max="1030" width="20" style="47" customWidth="1"/>
    <col min="1031" max="1031" width="9.33203125" style="47" customWidth="1"/>
    <col min="1032" max="1032" width="40.6640625" style="47" customWidth="1"/>
    <col min="1033" max="1033" width="24.6640625" style="47" customWidth="1"/>
    <col min="1034" max="1280" width="9.33203125" style="47"/>
    <col min="1281" max="1281" width="9.33203125" style="47" customWidth="1"/>
    <col min="1282" max="1282" width="40.6640625" style="47" customWidth="1"/>
    <col min="1283" max="1283" width="20" style="47" customWidth="1"/>
    <col min="1284" max="1284" width="9.33203125" style="47" customWidth="1"/>
    <col min="1285" max="1285" width="40.6640625" style="47" customWidth="1"/>
    <col min="1286" max="1286" width="20" style="47" customWidth="1"/>
    <col min="1287" max="1287" width="9.33203125" style="47" customWidth="1"/>
    <col min="1288" max="1288" width="40.6640625" style="47" customWidth="1"/>
    <col min="1289" max="1289" width="24.6640625" style="47" customWidth="1"/>
    <col min="1290" max="1536" width="9.33203125" style="47"/>
    <col min="1537" max="1537" width="9.33203125" style="47" customWidth="1"/>
    <col min="1538" max="1538" width="40.6640625" style="47" customWidth="1"/>
    <col min="1539" max="1539" width="20" style="47" customWidth="1"/>
    <col min="1540" max="1540" width="9.33203125" style="47" customWidth="1"/>
    <col min="1541" max="1541" width="40.6640625" style="47" customWidth="1"/>
    <col min="1542" max="1542" width="20" style="47" customWidth="1"/>
    <col min="1543" max="1543" width="9.33203125" style="47" customWidth="1"/>
    <col min="1544" max="1544" width="40.6640625" style="47" customWidth="1"/>
    <col min="1545" max="1545" width="24.6640625" style="47" customWidth="1"/>
    <col min="1546" max="1792" width="9.33203125" style="47"/>
    <col min="1793" max="1793" width="9.33203125" style="47" customWidth="1"/>
    <col min="1794" max="1794" width="40.6640625" style="47" customWidth="1"/>
    <col min="1795" max="1795" width="20" style="47" customWidth="1"/>
    <col min="1796" max="1796" width="9.33203125" style="47" customWidth="1"/>
    <col min="1797" max="1797" width="40.6640625" style="47" customWidth="1"/>
    <col min="1798" max="1798" width="20" style="47" customWidth="1"/>
    <col min="1799" max="1799" width="9.33203125" style="47" customWidth="1"/>
    <col min="1800" max="1800" width="40.6640625" style="47" customWidth="1"/>
    <col min="1801" max="1801" width="24.6640625" style="47" customWidth="1"/>
    <col min="1802" max="2048" width="9.33203125" style="47"/>
    <col min="2049" max="2049" width="9.33203125" style="47" customWidth="1"/>
    <col min="2050" max="2050" width="40.6640625" style="47" customWidth="1"/>
    <col min="2051" max="2051" width="20" style="47" customWidth="1"/>
    <col min="2052" max="2052" width="9.33203125" style="47" customWidth="1"/>
    <col min="2053" max="2053" width="40.6640625" style="47" customWidth="1"/>
    <col min="2054" max="2054" width="20" style="47" customWidth="1"/>
    <col min="2055" max="2055" width="9.33203125" style="47" customWidth="1"/>
    <col min="2056" max="2056" width="40.6640625" style="47" customWidth="1"/>
    <col min="2057" max="2057" width="24.6640625" style="47" customWidth="1"/>
    <col min="2058" max="2304" width="9.33203125" style="47"/>
    <col min="2305" max="2305" width="9.33203125" style="47" customWidth="1"/>
    <col min="2306" max="2306" width="40.6640625" style="47" customWidth="1"/>
    <col min="2307" max="2307" width="20" style="47" customWidth="1"/>
    <col min="2308" max="2308" width="9.33203125" style="47" customWidth="1"/>
    <col min="2309" max="2309" width="40.6640625" style="47" customWidth="1"/>
    <col min="2310" max="2310" width="20" style="47" customWidth="1"/>
    <col min="2311" max="2311" width="9.33203125" style="47" customWidth="1"/>
    <col min="2312" max="2312" width="40.6640625" style="47" customWidth="1"/>
    <col min="2313" max="2313" width="24.6640625" style="47" customWidth="1"/>
    <col min="2314" max="2560" width="9.33203125" style="47"/>
    <col min="2561" max="2561" width="9.33203125" style="47" customWidth="1"/>
    <col min="2562" max="2562" width="40.6640625" style="47" customWidth="1"/>
    <col min="2563" max="2563" width="20" style="47" customWidth="1"/>
    <col min="2564" max="2564" width="9.33203125" style="47" customWidth="1"/>
    <col min="2565" max="2565" width="40.6640625" style="47" customWidth="1"/>
    <col min="2566" max="2566" width="20" style="47" customWidth="1"/>
    <col min="2567" max="2567" width="9.33203125" style="47" customWidth="1"/>
    <col min="2568" max="2568" width="40.6640625" style="47" customWidth="1"/>
    <col min="2569" max="2569" width="24.6640625" style="47" customWidth="1"/>
    <col min="2570" max="2816" width="9.33203125" style="47"/>
    <col min="2817" max="2817" width="9.33203125" style="47" customWidth="1"/>
    <col min="2818" max="2818" width="40.6640625" style="47" customWidth="1"/>
    <col min="2819" max="2819" width="20" style="47" customWidth="1"/>
    <col min="2820" max="2820" width="9.33203125" style="47" customWidth="1"/>
    <col min="2821" max="2821" width="40.6640625" style="47" customWidth="1"/>
    <col min="2822" max="2822" width="20" style="47" customWidth="1"/>
    <col min="2823" max="2823" width="9.33203125" style="47" customWidth="1"/>
    <col min="2824" max="2824" width="40.6640625" style="47" customWidth="1"/>
    <col min="2825" max="2825" width="24.6640625" style="47" customWidth="1"/>
    <col min="2826" max="3072" width="9.33203125" style="47"/>
    <col min="3073" max="3073" width="9.33203125" style="47" customWidth="1"/>
    <col min="3074" max="3074" width="40.6640625" style="47" customWidth="1"/>
    <col min="3075" max="3075" width="20" style="47" customWidth="1"/>
    <col min="3076" max="3076" width="9.33203125" style="47" customWidth="1"/>
    <col min="3077" max="3077" width="40.6640625" style="47" customWidth="1"/>
    <col min="3078" max="3078" width="20" style="47" customWidth="1"/>
    <col min="3079" max="3079" width="9.33203125" style="47" customWidth="1"/>
    <col min="3080" max="3080" width="40.6640625" style="47" customWidth="1"/>
    <col min="3081" max="3081" width="24.6640625" style="47" customWidth="1"/>
    <col min="3082" max="3328" width="9.33203125" style="47"/>
    <col min="3329" max="3329" width="9.33203125" style="47" customWidth="1"/>
    <col min="3330" max="3330" width="40.6640625" style="47" customWidth="1"/>
    <col min="3331" max="3331" width="20" style="47" customWidth="1"/>
    <col min="3332" max="3332" width="9.33203125" style="47" customWidth="1"/>
    <col min="3333" max="3333" width="40.6640625" style="47" customWidth="1"/>
    <col min="3334" max="3334" width="20" style="47" customWidth="1"/>
    <col min="3335" max="3335" width="9.33203125" style="47" customWidth="1"/>
    <col min="3336" max="3336" width="40.6640625" style="47" customWidth="1"/>
    <col min="3337" max="3337" width="24.6640625" style="47" customWidth="1"/>
    <col min="3338" max="3584" width="9.33203125" style="47"/>
    <col min="3585" max="3585" width="9.33203125" style="47" customWidth="1"/>
    <col min="3586" max="3586" width="40.6640625" style="47" customWidth="1"/>
    <col min="3587" max="3587" width="20" style="47" customWidth="1"/>
    <col min="3588" max="3588" width="9.33203125" style="47" customWidth="1"/>
    <col min="3589" max="3589" width="40.6640625" style="47" customWidth="1"/>
    <col min="3590" max="3590" width="20" style="47" customWidth="1"/>
    <col min="3591" max="3591" width="9.33203125" style="47" customWidth="1"/>
    <col min="3592" max="3592" width="40.6640625" style="47" customWidth="1"/>
    <col min="3593" max="3593" width="24.6640625" style="47" customWidth="1"/>
    <col min="3594" max="3840" width="9.33203125" style="47"/>
    <col min="3841" max="3841" width="9.33203125" style="47" customWidth="1"/>
    <col min="3842" max="3842" width="40.6640625" style="47" customWidth="1"/>
    <col min="3843" max="3843" width="20" style="47" customWidth="1"/>
    <col min="3844" max="3844" width="9.33203125" style="47" customWidth="1"/>
    <col min="3845" max="3845" width="40.6640625" style="47" customWidth="1"/>
    <col min="3846" max="3846" width="20" style="47" customWidth="1"/>
    <col min="3847" max="3847" width="9.33203125" style="47" customWidth="1"/>
    <col min="3848" max="3848" width="40.6640625" style="47" customWidth="1"/>
    <col min="3849" max="3849" width="24.6640625" style="47" customWidth="1"/>
    <col min="3850" max="4096" width="9.33203125" style="47"/>
    <col min="4097" max="4097" width="9.33203125" style="47" customWidth="1"/>
    <col min="4098" max="4098" width="40.6640625" style="47" customWidth="1"/>
    <col min="4099" max="4099" width="20" style="47" customWidth="1"/>
    <col min="4100" max="4100" width="9.33203125" style="47" customWidth="1"/>
    <col min="4101" max="4101" width="40.6640625" style="47" customWidth="1"/>
    <col min="4102" max="4102" width="20" style="47" customWidth="1"/>
    <col min="4103" max="4103" width="9.33203125" style="47" customWidth="1"/>
    <col min="4104" max="4104" width="40.6640625" style="47" customWidth="1"/>
    <col min="4105" max="4105" width="24.6640625" style="47" customWidth="1"/>
    <col min="4106" max="4352" width="9.33203125" style="47"/>
    <col min="4353" max="4353" width="9.33203125" style="47" customWidth="1"/>
    <col min="4354" max="4354" width="40.6640625" style="47" customWidth="1"/>
    <col min="4355" max="4355" width="20" style="47" customWidth="1"/>
    <col min="4356" max="4356" width="9.33203125" style="47" customWidth="1"/>
    <col min="4357" max="4357" width="40.6640625" style="47" customWidth="1"/>
    <col min="4358" max="4358" width="20" style="47" customWidth="1"/>
    <col min="4359" max="4359" width="9.33203125" style="47" customWidth="1"/>
    <col min="4360" max="4360" width="40.6640625" style="47" customWidth="1"/>
    <col min="4361" max="4361" width="24.6640625" style="47" customWidth="1"/>
    <col min="4362" max="4608" width="9.33203125" style="47"/>
    <col min="4609" max="4609" width="9.33203125" style="47" customWidth="1"/>
    <col min="4610" max="4610" width="40.6640625" style="47" customWidth="1"/>
    <col min="4611" max="4611" width="20" style="47" customWidth="1"/>
    <col min="4612" max="4612" width="9.33203125" style="47" customWidth="1"/>
    <col min="4613" max="4613" width="40.6640625" style="47" customWidth="1"/>
    <col min="4614" max="4614" width="20" style="47" customWidth="1"/>
    <col min="4615" max="4615" width="9.33203125" style="47" customWidth="1"/>
    <col min="4616" max="4616" width="40.6640625" style="47" customWidth="1"/>
    <col min="4617" max="4617" width="24.6640625" style="47" customWidth="1"/>
    <col min="4618" max="4864" width="9.33203125" style="47"/>
    <col min="4865" max="4865" width="9.33203125" style="47" customWidth="1"/>
    <col min="4866" max="4866" width="40.6640625" style="47" customWidth="1"/>
    <col min="4867" max="4867" width="20" style="47" customWidth="1"/>
    <col min="4868" max="4868" width="9.33203125" style="47" customWidth="1"/>
    <col min="4869" max="4869" width="40.6640625" style="47" customWidth="1"/>
    <col min="4870" max="4870" width="20" style="47" customWidth="1"/>
    <col min="4871" max="4871" width="9.33203125" style="47" customWidth="1"/>
    <col min="4872" max="4872" width="40.6640625" style="47" customWidth="1"/>
    <col min="4873" max="4873" width="24.6640625" style="47" customWidth="1"/>
    <col min="4874" max="5120" width="9.33203125" style="47"/>
    <col min="5121" max="5121" width="9.33203125" style="47" customWidth="1"/>
    <col min="5122" max="5122" width="40.6640625" style="47" customWidth="1"/>
    <col min="5123" max="5123" width="20" style="47" customWidth="1"/>
    <col min="5124" max="5124" width="9.33203125" style="47" customWidth="1"/>
    <col min="5125" max="5125" width="40.6640625" style="47" customWidth="1"/>
    <col min="5126" max="5126" width="20" style="47" customWidth="1"/>
    <col min="5127" max="5127" width="9.33203125" style="47" customWidth="1"/>
    <col min="5128" max="5128" width="40.6640625" style="47" customWidth="1"/>
    <col min="5129" max="5129" width="24.6640625" style="47" customWidth="1"/>
    <col min="5130" max="5376" width="9.33203125" style="47"/>
    <col min="5377" max="5377" width="9.33203125" style="47" customWidth="1"/>
    <col min="5378" max="5378" width="40.6640625" style="47" customWidth="1"/>
    <col min="5379" max="5379" width="20" style="47" customWidth="1"/>
    <col min="5380" max="5380" width="9.33203125" style="47" customWidth="1"/>
    <col min="5381" max="5381" width="40.6640625" style="47" customWidth="1"/>
    <col min="5382" max="5382" width="20" style="47" customWidth="1"/>
    <col min="5383" max="5383" width="9.33203125" style="47" customWidth="1"/>
    <col min="5384" max="5384" width="40.6640625" style="47" customWidth="1"/>
    <col min="5385" max="5385" width="24.6640625" style="47" customWidth="1"/>
    <col min="5386" max="5632" width="9.33203125" style="47"/>
    <col min="5633" max="5633" width="9.33203125" style="47" customWidth="1"/>
    <col min="5634" max="5634" width="40.6640625" style="47" customWidth="1"/>
    <col min="5635" max="5635" width="20" style="47" customWidth="1"/>
    <col min="5636" max="5636" width="9.33203125" style="47" customWidth="1"/>
    <col min="5637" max="5637" width="40.6640625" style="47" customWidth="1"/>
    <col min="5638" max="5638" width="20" style="47" customWidth="1"/>
    <col min="5639" max="5639" width="9.33203125" style="47" customWidth="1"/>
    <col min="5640" max="5640" width="40.6640625" style="47" customWidth="1"/>
    <col min="5641" max="5641" width="24.6640625" style="47" customWidth="1"/>
    <col min="5642" max="5888" width="9.33203125" style="47"/>
    <col min="5889" max="5889" width="9.33203125" style="47" customWidth="1"/>
    <col min="5890" max="5890" width="40.6640625" style="47" customWidth="1"/>
    <col min="5891" max="5891" width="20" style="47" customWidth="1"/>
    <col min="5892" max="5892" width="9.33203125" style="47" customWidth="1"/>
    <col min="5893" max="5893" width="40.6640625" style="47" customWidth="1"/>
    <col min="5894" max="5894" width="20" style="47" customWidth="1"/>
    <col min="5895" max="5895" width="9.33203125" style="47" customWidth="1"/>
    <col min="5896" max="5896" width="40.6640625" style="47" customWidth="1"/>
    <col min="5897" max="5897" width="24.6640625" style="47" customWidth="1"/>
    <col min="5898" max="6144" width="9.33203125" style="47"/>
    <col min="6145" max="6145" width="9.33203125" style="47" customWidth="1"/>
    <col min="6146" max="6146" width="40.6640625" style="47" customWidth="1"/>
    <col min="6147" max="6147" width="20" style="47" customWidth="1"/>
    <col min="6148" max="6148" width="9.33203125" style="47" customWidth="1"/>
    <col min="6149" max="6149" width="40.6640625" style="47" customWidth="1"/>
    <col min="6150" max="6150" width="20" style="47" customWidth="1"/>
    <col min="6151" max="6151" width="9.33203125" style="47" customWidth="1"/>
    <col min="6152" max="6152" width="40.6640625" style="47" customWidth="1"/>
    <col min="6153" max="6153" width="24.6640625" style="47" customWidth="1"/>
    <col min="6154" max="6400" width="9.33203125" style="47"/>
    <col min="6401" max="6401" width="9.33203125" style="47" customWidth="1"/>
    <col min="6402" max="6402" width="40.6640625" style="47" customWidth="1"/>
    <col min="6403" max="6403" width="20" style="47" customWidth="1"/>
    <col min="6404" max="6404" width="9.33203125" style="47" customWidth="1"/>
    <col min="6405" max="6405" width="40.6640625" style="47" customWidth="1"/>
    <col min="6406" max="6406" width="20" style="47" customWidth="1"/>
    <col min="6407" max="6407" width="9.33203125" style="47" customWidth="1"/>
    <col min="6408" max="6408" width="40.6640625" style="47" customWidth="1"/>
    <col min="6409" max="6409" width="24.6640625" style="47" customWidth="1"/>
    <col min="6410" max="6656" width="9.33203125" style="47"/>
    <col min="6657" max="6657" width="9.33203125" style="47" customWidth="1"/>
    <col min="6658" max="6658" width="40.6640625" style="47" customWidth="1"/>
    <col min="6659" max="6659" width="20" style="47" customWidth="1"/>
    <col min="6660" max="6660" width="9.33203125" style="47" customWidth="1"/>
    <col min="6661" max="6661" width="40.6640625" style="47" customWidth="1"/>
    <col min="6662" max="6662" width="20" style="47" customWidth="1"/>
    <col min="6663" max="6663" width="9.33203125" style="47" customWidth="1"/>
    <col min="6664" max="6664" width="40.6640625" style="47" customWidth="1"/>
    <col min="6665" max="6665" width="24.6640625" style="47" customWidth="1"/>
    <col min="6666" max="6912" width="9.33203125" style="47"/>
    <col min="6913" max="6913" width="9.33203125" style="47" customWidth="1"/>
    <col min="6914" max="6914" width="40.6640625" style="47" customWidth="1"/>
    <col min="6915" max="6915" width="20" style="47" customWidth="1"/>
    <col min="6916" max="6916" width="9.33203125" style="47" customWidth="1"/>
    <col min="6917" max="6917" width="40.6640625" style="47" customWidth="1"/>
    <col min="6918" max="6918" width="20" style="47" customWidth="1"/>
    <col min="6919" max="6919" width="9.33203125" style="47" customWidth="1"/>
    <col min="6920" max="6920" width="40.6640625" style="47" customWidth="1"/>
    <col min="6921" max="6921" width="24.6640625" style="47" customWidth="1"/>
    <col min="6922" max="7168" width="9.33203125" style="47"/>
    <col min="7169" max="7169" width="9.33203125" style="47" customWidth="1"/>
    <col min="7170" max="7170" width="40.6640625" style="47" customWidth="1"/>
    <col min="7171" max="7171" width="20" style="47" customWidth="1"/>
    <col min="7172" max="7172" width="9.33203125" style="47" customWidth="1"/>
    <col min="7173" max="7173" width="40.6640625" style="47" customWidth="1"/>
    <col min="7174" max="7174" width="20" style="47" customWidth="1"/>
    <col min="7175" max="7175" width="9.33203125" style="47" customWidth="1"/>
    <col min="7176" max="7176" width="40.6640625" style="47" customWidth="1"/>
    <col min="7177" max="7177" width="24.6640625" style="47" customWidth="1"/>
    <col min="7178" max="7424" width="9.33203125" style="47"/>
    <col min="7425" max="7425" width="9.33203125" style="47" customWidth="1"/>
    <col min="7426" max="7426" width="40.6640625" style="47" customWidth="1"/>
    <col min="7427" max="7427" width="20" style="47" customWidth="1"/>
    <col min="7428" max="7428" width="9.33203125" style="47" customWidth="1"/>
    <col min="7429" max="7429" width="40.6640625" style="47" customWidth="1"/>
    <col min="7430" max="7430" width="20" style="47" customWidth="1"/>
    <col min="7431" max="7431" width="9.33203125" style="47" customWidth="1"/>
    <col min="7432" max="7432" width="40.6640625" style="47" customWidth="1"/>
    <col min="7433" max="7433" width="24.6640625" style="47" customWidth="1"/>
    <col min="7434" max="7680" width="9.33203125" style="47"/>
    <col min="7681" max="7681" width="9.33203125" style="47" customWidth="1"/>
    <col min="7682" max="7682" width="40.6640625" style="47" customWidth="1"/>
    <col min="7683" max="7683" width="20" style="47" customWidth="1"/>
    <col min="7684" max="7684" width="9.33203125" style="47" customWidth="1"/>
    <col min="7685" max="7685" width="40.6640625" style="47" customWidth="1"/>
    <col min="7686" max="7686" width="20" style="47" customWidth="1"/>
    <col min="7687" max="7687" width="9.33203125" style="47" customWidth="1"/>
    <col min="7688" max="7688" width="40.6640625" style="47" customWidth="1"/>
    <col min="7689" max="7689" width="24.6640625" style="47" customWidth="1"/>
    <col min="7690" max="7936" width="9.33203125" style="47"/>
    <col min="7937" max="7937" width="9.33203125" style="47" customWidth="1"/>
    <col min="7938" max="7938" width="40.6640625" style="47" customWidth="1"/>
    <col min="7939" max="7939" width="20" style="47" customWidth="1"/>
    <col min="7940" max="7940" width="9.33203125" style="47" customWidth="1"/>
    <col min="7941" max="7941" width="40.6640625" style="47" customWidth="1"/>
    <col min="7942" max="7942" width="20" style="47" customWidth="1"/>
    <col min="7943" max="7943" width="9.33203125" style="47" customWidth="1"/>
    <col min="7944" max="7944" width="40.6640625" style="47" customWidth="1"/>
    <col min="7945" max="7945" width="24.6640625" style="47" customWidth="1"/>
    <col min="7946" max="8192" width="9.33203125" style="47"/>
    <col min="8193" max="8193" width="9.33203125" style="47" customWidth="1"/>
    <col min="8194" max="8194" width="40.6640625" style="47" customWidth="1"/>
    <col min="8195" max="8195" width="20" style="47" customWidth="1"/>
    <col min="8196" max="8196" width="9.33203125" style="47" customWidth="1"/>
    <col min="8197" max="8197" width="40.6640625" style="47" customWidth="1"/>
    <col min="8198" max="8198" width="20" style="47" customWidth="1"/>
    <col min="8199" max="8199" width="9.33203125" style="47" customWidth="1"/>
    <col min="8200" max="8200" width="40.6640625" style="47" customWidth="1"/>
    <col min="8201" max="8201" width="24.6640625" style="47" customWidth="1"/>
    <col min="8202" max="8448" width="9.33203125" style="47"/>
    <col min="8449" max="8449" width="9.33203125" style="47" customWidth="1"/>
    <col min="8450" max="8450" width="40.6640625" style="47" customWidth="1"/>
    <col min="8451" max="8451" width="20" style="47" customWidth="1"/>
    <col min="8452" max="8452" width="9.33203125" style="47" customWidth="1"/>
    <col min="8453" max="8453" width="40.6640625" style="47" customWidth="1"/>
    <col min="8454" max="8454" width="20" style="47" customWidth="1"/>
    <col min="8455" max="8455" width="9.33203125" style="47" customWidth="1"/>
    <col min="8456" max="8456" width="40.6640625" style="47" customWidth="1"/>
    <col min="8457" max="8457" width="24.6640625" style="47" customWidth="1"/>
    <col min="8458" max="8704" width="9.33203125" style="47"/>
    <col min="8705" max="8705" width="9.33203125" style="47" customWidth="1"/>
    <col min="8706" max="8706" width="40.6640625" style="47" customWidth="1"/>
    <col min="8707" max="8707" width="20" style="47" customWidth="1"/>
    <col min="8708" max="8708" width="9.33203125" style="47" customWidth="1"/>
    <col min="8709" max="8709" width="40.6640625" style="47" customWidth="1"/>
    <col min="8710" max="8710" width="20" style="47" customWidth="1"/>
    <col min="8711" max="8711" width="9.33203125" style="47" customWidth="1"/>
    <col min="8712" max="8712" width="40.6640625" style="47" customWidth="1"/>
    <col min="8713" max="8713" width="24.6640625" style="47" customWidth="1"/>
    <col min="8714" max="8960" width="9.33203125" style="47"/>
    <col min="8961" max="8961" width="9.33203125" style="47" customWidth="1"/>
    <col min="8962" max="8962" width="40.6640625" style="47" customWidth="1"/>
    <col min="8963" max="8963" width="20" style="47" customWidth="1"/>
    <col min="8964" max="8964" width="9.33203125" style="47" customWidth="1"/>
    <col min="8965" max="8965" width="40.6640625" style="47" customWidth="1"/>
    <col min="8966" max="8966" width="20" style="47" customWidth="1"/>
    <col min="8967" max="8967" width="9.33203125" style="47" customWidth="1"/>
    <col min="8968" max="8968" width="40.6640625" style="47" customWidth="1"/>
    <col min="8969" max="8969" width="24.6640625" style="47" customWidth="1"/>
    <col min="8970" max="9216" width="9.33203125" style="47"/>
    <col min="9217" max="9217" width="9.33203125" style="47" customWidth="1"/>
    <col min="9218" max="9218" width="40.6640625" style="47" customWidth="1"/>
    <col min="9219" max="9219" width="20" style="47" customWidth="1"/>
    <col min="9220" max="9220" width="9.33203125" style="47" customWidth="1"/>
    <col min="9221" max="9221" width="40.6640625" style="47" customWidth="1"/>
    <col min="9222" max="9222" width="20" style="47" customWidth="1"/>
    <col min="9223" max="9223" width="9.33203125" style="47" customWidth="1"/>
    <col min="9224" max="9224" width="40.6640625" style="47" customWidth="1"/>
    <col min="9225" max="9225" width="24.6640625" style="47" customWidth="1"/>
    <col min="9226" max="9472" width="9.33203125" style="47"/>
    <col min="9473" max="9473" width="9.33203125" style="47" customWidth="1"/>
    <col min="9474" max="9474" width="40.6640625" style="47" customWidth="1"/>
    <col min="9475" max="9475" width="20" style="47" customWidth="1"/>
    <col min="9476" max="9476" width="9.33203125" style="47" customWidth="1"/>
    <col min="9477" max="9477" width="40.6640625" style="47" customWidth="1"/>
    <col min="9478" max="9478" width="20" style="47" customWidth="1"/>
    <col min="9479" max="9479" width="9.33203125" style="47" customWidth="1"/>
    <col min="9480" max="9480" width="40.6640625" style="47" customWidth="1"/>
    <col min="9481" max="9481" width="24.6640625" style="47" customWidth="1"/>
    <col min="9482" max="9728" width="9.33203125" style="47"/>
    <col min="9729" max="9729" width="9.33203125" style="47" customWidth="1"/>
    <col min="9730" max="9730" width="40.6640625" style="47" customWidth="1"/>
    <col min="9731" max="9731" width="20" style="47" customWidth="1"/>
    <col min="9732" max="9732" width="9.33203125" style="47" customWidth="1"/>
    <col min="9733" max="9733" width="40.6640625" style="47" customWidth="1"/>
    <col min="9734" max="9734" width="20" style="47" customWidth="1"/>
    <col min="9735" max="9735" width="9.33203125" style="47" customWidth="1"/>
    <col min="9736" max="9736" width="40.6640625" style="47" customWidth="1"/>
    <col min="9737" max="9737" width="24.6640625" style="47" customWidth="1"/>
    <col min="9738" max="9984" width="9.33203125" style="47"/>
    <col min="9985" max="9985" width="9.33203125" style="47" customWidth="1"/>
    <col min="9986" max="9986" width="40.6640625" style="47" customWidth="1"/>
    <col min="9987" max="9987" width="20" style="47" customWidth="1"/>
    <col min="9988" max="9988" width="9.33203125" style="47" customWidth="1"/>
    <col min="9989" max="9989" width="40.6640625" style="47" customWidth="1"/>
    <col min="9990" max="9990" width="20" style="47" customWidth="1"/>
    <col min="9991" max="9991" width="9.33203125" style="47" customWidth="1"/>
    <col min="9992" max="9992" width="40.6640625" style="47" customWidth="1"/>
    <col min="9993" max="9993" width="24.6640625" style="47" customWidth="1"/>
    <col min="9994" max="10240" width="9.33203125" style="47"/>
    <col min="10241" max="10241" width="9.33203125" style="47" customWidth="1"/>
    <col min="10242" max="10242" width="40.6640625" style="47" customWidth="1"/>
    <col min="10243" max="10243" width="20" style="47" customWidth="1"/>
    <col min="10244" max="10244" width="9.33203125" style="47" customWidth="1"/>
    <col min="10245" max="10245" width="40.6640625" style="47" customWidth="1"/>
    <col min="10246" max="10246" width="20" style="47" customWidth="1"/>
    <col min="10247" max="10247" width="9.33203125" style="47" customWidth="1"/>
    <col min="10248" max="10248" width="40.6640625" style="47" customWidth="1"/>
    <col min="10249" max="10249" width="24.6640625" style="47" customWidth="1"/>
    <col min="10250" max="10496" width="9.33203125" style="47"/>
    <col min="10497" max="10497" width="9.33203125" style="47" customWidth="1"/>
    <col min="10498" max="10498" width="40.6640625" style="47" customWidth="1"/>
    <col min="10499" max="10499" width="20" style="47" customWidth="1"/>
    <col min="10500" max="10500" width="9.33203125" style="47" customWidth="1"/>
    <col min="10501" max="10501" width="40.6640625" style="47" customWidth="1"/>
    <col min="10502" max="10502" width="20" style="47" customWidth="1"/>
    <col min="10503" max="10503" width="9.33203125" style="47" customWidth="1"/>
    <col min="10504" max="10504" width="40.6640625" style="47" customWidth="1"/>
    <col min="10505" max="10505" width="24.6640625" style="47" customWidth="1"/>
    <col min="10506" max="10752" width="9.33203125" style="47"/>
    <col min="10753" max="10753" width="9.33203125" style="47" customWidth="1"/>
    <col min="10754" max="10754" width="40.6640625" style="47" customWidth="1"/>
    <col min="10755" max="10755" width="20" style="47" customWidth="1"/>
    <col min="10756" max="10756" width="9.33203125" style="47" customWidth="1"/>
    <col min="10757" max="10757" width="40.6640625" style="47" customWidth="1"/>
    <col min="10758" max="10758" width="20" style="47" customWidth="1"/>
    <col min="10759" max="10759" width="9.33203125" style="47" customWidth="1"/>
    <col min="10760" max="10760" width="40.6640625" style="47" customWidth="1"/>
    <col min="10761" max="10761" width="24.6640625" style="47" customWidth="1"/>
    <col min="10762" max="11008" width="9.33203125" style="47"/>
    <col min="11009" max="11009" width="9.33203125" style="47" customWidth="1"/>
    <col min="11010" max="11010" width="40.6640625" style="47" customWidth="1"/>
    <col min="11011" max="11011" width="20" style="47" customWidth="1"/>
    <col min="11012" max="11012" width="9.33203125" style="47" customWidth="1"/>
    <col min="11013" max="11013" width="40.6640625" style="47" customWidth="1"/>
    <col min="11014" max="11014" width="20" style="47" customWidth="1"/>
    <col min="11015" max="11015" width="9.33203125" style="47" customWidth="1"/>
    <col min="11016" max="11016" width="40.6640625" style="47" customWidth="1"/>
    <col min="11017" max="11017" width="24.6640625" style="47" customWidth="1"/>
    <col min="11018" max="11264" width="9.33203125" style="47"/>
    <col min="11265" max="11265" width="9.33203125" style="47" customWidth="1"/>
    <col min="11266" max="11266" width="40.6640625" style="47" customWidth="1"/>
    <col min="11267" max="11267" width="20" style="47" customWidth="1"/>
    <col min="11268" max="11268" width="9.33203125" style="47" customWidth="1"/>
    <col min="11269" max="11269" width="40.6640625" style="47" customWidth="1"/>
    <col min="11270" max="11270" width="20" style="47" customWidth="1"/>
    <col min="11271" max="11271" width="9.33203125" style="47" customWidth="1"/>
    <col min="11272" max="11272" width="40.6640625" style="47" customWidth="1"/>
    <col min="11273" max="11273" width="24.6640625" style="47" customWidth="1"/>
    <col min="11274" max="11520" width="9.33203125" style="47"/>
    <col min="11521" max="11521" width="9.33203125" style="47" customWidth="1"/>
    <col min="11522" max="11522" width="40.6640625" style="47" customWidth="1"/>
    <col min="11523" max="11523" width="20" style="47" customWidth="1"/>
    <col min="11524" max="11524" width="9.33203125" style="47" customWidth="1"/>
    <col min="11525" max="11525" width="40.6640625" style="47" customWidth="1"/>
    <col min="11526" max="11526" width="20" style="47" customWidth="1"/>
    <col min="11527" max="11527" width="9.33203125" style="47" customWidth="1"/>
    <col min="11528" max="11528" width="40.6640625" style="47" customWidth="1"/>
    <col min="11529" max="11529" width="24.6640625" style="47" customWidth="1"/>
    <col min="11530" max="11776" width="9.33203125" style="47"/>
    <col min="11777" max="11777" width="9.33203125" style="47" customWidth="1"/>
    <col min="11778" max="11778" width="40.6640625" style="47" customWidth="1"/>
    <col min="11779" max="11779" width="20" style="47" customWidth="1"/>
    <col min="11780" max="11780" width="9.33203125" style="47" customWidth="1"/>
    <col min="11781" max="11781" width="40.6640625" style="47" customWidth="1"/>
    <col min="11782" max="11782" width="20" style="47" customWidth="1"/>
    <col min="11783" max="11783" width="9.33203125" style="47" customWidth="1"/>
    <col min="11784" max="11784" width="40.6640625" style="47" customWidth="1"/>
    <col min="11785" max="11785" width="24.6640625" style="47" customWidth="1"/>
    <col min="11786" max="12032" width="9.33203125" style="47"/>
    <col min="12033" max="12033" width="9.33203125" style="47" customWidth="1"/>
    <col min="12034" max="12034" width="40.6640625" style="47" customWidth="1"/>
    <col min="12035" max="12035" width="20" style="47" customWidth="1"/>
    <col min="12036" max="12036" width="9.33203125" style="47" customWidth="1"/>
    <col min="12037" max="12037" width="40.6640625" style="47" customWidth="1"/>
    <col min="12038" max="12038" width="20" style="47" customWidth="1"/>
    <col min="12039" max="12039" width="9.33203125" style="47" customWidth="1"/>
    <col min="12040" max="12040" width="40.6640625" style="47" customWidth="1"/>
    <col min="12041" max="12041" width="24.6640625" style="47" customWidth="1"/>
    <col min="12042" max="12288" width="9.33203125" style="47"/>
    <col min="12289" max="12289" width="9.33203125" style="47" customWidth="1"/>
    <col min="12290" max="12290" width="40.6640625" style="47" customWidth="1"/>
    <col min="12291" max="12291" width="20" style="47" customWidth="1"/>
    <col min="12292" max="12292" width="9.33203125" style="47" customWidth="1"/>
    <col min="12293" max="12293" width="40.6640625" style="47" customWidth="1"/>
    <col min="12294" max="12294" width="20" style="47" customWidth="1"/>
    <col min="12295" max="12295" width="9.33203125" style="47" customWidth="1"/>
    <col min="12296" max="12296" width="40.6640625" style="47" customWidth="1"/>
    <col min="12297" max="12297" width="24.6640625" style="47" customWidth="1"/>
    <col min="12298" max="12544" width="9.33203125" style="47"/>
    <col min="12545" max="12545" width="9.33203125" style="47" customWidth="1"/>
    <col min="12546" max="12546" width="40.6640625" style="47" customWidth="1"/>
    <col min="12547" max="12547" width="20" style="47" customWidth="1"/>
    <col min="12548" max="12548" width="9.33203125" style="47" customWidth="1"/>
    <col min="12549" max="12549" width="40.6640625" style="47" customWidth="1"/>
    <col min="12550" max="12550" width="20" style="47" customWidth="1"/>
    <col min="12551" max="12551" width="9.33203125" style="47" customWidth="1"/>
    <col min="12552" max="12552" width="40.6640625" style="47" customWidth="1"/>
    <col min="12553" max="12553" width="24.6640625" style="47" customWidth="1"/>
    <col min="12554" max="12800" width="9.33203125" style="47"/>
    <col min="12801" max="12801" width="9.33203125" style="47" customWidth="1"/>
    <col min="12802" max="12802" width="40.6640625" style="47" customWidth="1"/>
    <col min="12803" max="12803" width="20" style="47" customWidth="1"/>
    <col min="12804" max="12804" width="9.33203125" style="47" customWidth="1"/>
    <col min="12805" max="12805" width="40.6640625" style="47" customWidth="1"/>
    <col min="12806" max="12806" width="20" style="47" customWidth="1"/>
    <col min="12807" max="12807" width="9.33203125" style="47" customWidth="1"/>
    <col min="12808" max="12808" width="40.6640625" style="47" customWidth="1"/>
    <col min="12809" max="12809" width="24.6640625" style="47" customWidth="1"/>
    <col min="12810" max="13056" width="9.33203125" style="47"/>
    <col min="13057" max="13057" width="9.33203125" style="47" customWidth="1"/>
    <col min="13058" max="13058" width="40.6640625" style="47" customWidth="1"/>
    <col min="13059" max="13059" width="20" style="47" customWidth="1"/>
    <col min="13060" max="13060" width="9.33203125" style="47" customWidth="1"/>
    <col min="13061" max="13061" width="40.6640625" style="47" customWidth="1"/>
    <col min="13062" max="13062" width="20" style="47" customWidth="1"/>
    <col min="13063" max="13063" width="9.33203125" style="47" customWidth="1"/>
    <col min="13064" max="13064" width="40.6640625" style="47" customWidth="1"/>
    <col min="13065" max="13065" width="24.6640625" style="47" customWidth="1"/>
    <col min="13066" max="13312" width="9.33203125" style="47"/>
    <col min="13313" max="13313" width="9.33203125" style="47" customWidth="1"/>
    <col min="13314" max="13314" width="40.6640625" style="47" customWidth="1"/>
    <col min="13315" max="13315" width="20" style="47" customWidth="1"/>
    <col min="13316" max="13316" width="9.33203125" style="47" customWidth="1"/>
    <col min="13317" max="13317" width="40.6640625" style="47" customWidth="1"/>
    <col min="13318" max="13318" width="20" style="47" customWidth="1"/>
    <col min="13319" max="13319" width="9.33203125" style="47" customWidth="1"/>
    <col min="13320" max="13320" width="40.6640625" style="47" customWidth="1"/>
    <col min="13321" max="13321" width="24.6640625" style="47" customWidth="1"/>
    <col min="13322" max="13568" width="9.33203125" style="47"/>
    <col min="13569" max="13569" width="9.33203125" style="47" customWidth="1"/>
    <col min="13570" max="13570" width="40.6640625" style="47" customWidth="1"/>
    <col min="13571" max="13571" width="20" style="47" customWidth="1"/>
    <col min="13572" max="13572" width="9.33203125" style="47" customWidth="1"/>
    <col min="13573" max="13573" width="40.6640625" style="47" customWidth="1"/>
    <col min="13574" max="13574" width="20" style="47" customWidth="1"/>
    <col min="13575" max="13575" width="9.33203125" style="47" customWidth="1"/>
    <col min="13576" max="13576" width="40.6640625" style="47" customWidth="1"/>
    <col min="13577" max="13577" width="24.6640625" style="47" customWidth="1"/>
    <col min="13578" max="13824" width="9.33203125" style="47"/>
    <col min="13825" max="13825" width="9.33203125" style="47" customWidth="1"/>
    <col min="13826" max="13826" width="40.6640625" style="47" customWidth="1"/>
    <col min="13827" max="13827" width="20" style="47" customWidth="1"/>
    <col min="13828" max="13828" width="9.33203125" style="47" customWidth="1"/>
    <col min="13829" max="13829" width="40.6640625" style="47" customWidth="1"/>
    <col min="13830" max="13830" width="20" style="47" customWidth="1"/>
    <col min="13831" max="13831" width="9.33203125" style="47" customWidth="1"/>
    <col min="13832" max="13832" width="40.6640625" style="47" customWidth="1"/>
    <col min="13833" max="13833" width="24.6640625" style="47" customWidth="1"/>
    <col min="13834" max="14080" width="9.33203125" style="47"/>
    <col min="14081" max="14081" width="9.33203125" style="47" customWidth="1"/>
    <col min="14082" max="14082" width="40.6640625" style="47" customWidth="1"/>
    <col min="14083" max="14083" width="20" style="47" customWidth="1"/>
    <col min="14084" max="14084" width="9.33203125" style="47" customWidth="1"/>
    <col min="14085" max="14085" width="40.6640625" style="47" customWidth="1"/>
    <col min="14086" max="14086" width="20" style="47" customWidth="1"/>
    <col min="14087" max="14087" width="9.33203125" style="47" customWidth="1"/>
    <col min="14088" max="14088" width="40.6640625" style="47" customWidth="1"/>
    <col min="14089" max="14089" width="24.6640625" style="47" customWidth="1"/>
    <col min="14090" max="14336" width="9.33203125" style="47"/>
    <col min="14337" max="14337" width="9.33203125" style="47" customWidth="1"/>
    <col min="14338" max="14338" width="40.6640625" style="47" customWidth="1"/>
    <col min="14339" max="14339" width="20" style="47" customWidth="1"/>
    <col min="14340" max="14340" width="9.33203125" style="47" customWidth="1"/>
    <col min="14341" max="14341" width="40.6640625" style="47" customWidth="1"/>
    <col min="14342" max="14342" width="20" style="47" customWidth="1"/>
    <col min="14343" max="14343" width="9.33203125" style="47" customWidth="1"/>
    <col min="14344" max="14344" width="40.6640625" style="47" customWidth="1"/>
    <col min="14345" max="14345" width="24.6640625" style="47" customWidth="1"/>
    <col min="14346" max="14592" width="9.33203125" style="47"/>
    <col min="14593" max="14593" width="9.33203125" style="47" customWidth="1"/>
    <col min="14594" max="14594" width="40.6640625" style="47" customWidth="1"/>
    <col min="14595" max="14595" width="20" style="47" customWidth="1"/>
    <col min="14596" max="14596" width="9.33203125" style="47" customWidth="1"/>
    <col min="14597" max="14597" width="40.6640625" style="47" customWidth="1"/>
    <col min="14598" max="14598" width="20" style="47" customWidth="1"/>
    <col min="14599" max="14599" width="9.33203125" style="47" customWidth="1"/>
    <col min="14600" max="14600" width="40.6640625" style="47" customWidth="1"/>
    <col min="14601" max="14601" width="24.6640625" style="47" customWidth="1"/>
    <col min="14602" max="14848" width="9.33203125" style="47"/>
    <col min="14849" max="14849" width="9.33203125" style="47" customWidth="1"/>
    <col min="14850" max="14850" width="40.6640625" style="47" customWidth="1"/>
    <col min="14851" max="14851" width="20" style="47" customWidth="1"/>
    <col min="14852" max="14852" width="9.33203125" style="47" customWidth="1"/>
    <col min="14853" max="14853" width="40.6640625" style="47" customWidth="1"/>
    <col min="14854" max="14854" width="20" style="47" customWidth="1"/>
    <col min="14855" max="14855" width="9.33203125" style="47" customWidth="1"/>
    <col min="14856" max="14856" width="40.6640625" style="47" customWidth="1"/>
    <col min="14857" max="14857" width="24.6640625" style="47" customWidth="1"/>
    <col min="14858" max="15104" width="9.33203125" style="47"/>
    <col min="15105" max="15105" width="9.33203125" style="47" customWidth="1"/>
    <col min="15106" max="15106" width="40.6640625" style="47" customWidth="1"/>
    <col min="15107" max="15107" width="20" style="47" customWidth="1"/>
    <col min="15108" max="15108" width="9.33203125" style="47" customWidth="1"/>
    <col min="15109" max="15109" width="40.6640625" style="47" customWidth="1"/>
    <col min="15110" max="15110" width="20" style="47" customWidth="1"/>
    <col min="15111" max="15111" width="9.33203125" style="47" customWidth="1"/>
    <col min="15112" max="15112" width="40.6640625" style="47" customWidth="1"/>
    <col min="15113" max="15113" width="24.6640625" style="47" customWidth="1"/>
    <col min="15114" max="15360" width="9.33203125" style="47"/>
    <col min="15361" max="15361" width="9.33203125" style="47" customWidth="1"/>
    <col min="15362" max="15362" width="40.6640625" style="47" customWidth="1"/>
    <col min="15363" max="15363" width="20" style="47" customWidth="1"/>
    <col min="15364" max="15364" width="9.33203125" style="47" customWidth="1"/>
    <col min="15365" max="15365" width="40.6640625" style="47" customWidth="1"/>
    <col min="15366" max="15366" width="20" style="47" customWidth="1"/>
    <col min="15367" max="15367" width="9.33203125" style="47" customWidth="1"/>
    <col min="15368" max="15368" width="40.6640625" style="47" customWidth="1"/>
    <col min="15369" max="15369" width="24.6640625" style="47" customWidth="1"/>
    <col min="15370" max="15616" width="9.33203125" style="47"/>
    <col min="15617" max="15617" width="9.33203125" style="47" customWidth="1"/>
    <col min="15618" max="15618" width="40.6640625" style="47" customWidth="1"/>
    <col min="15619" max="15619" width="20" style="47" customWidth="1"/>
    <col min="15620" max="15620" width="9.33203125" style="47" customWidth="1"/>
    <col min="15621" max="15621" width="40.6640625" style="47" customWidth="1"/>
    <col min="15622" max="15622" width="20" style="47" customWidth="1"/>
    <col min="15623" max="15623" width="9.33203125" style="47" customWidth="1"/>
    <col min="15624" max="15624" width="40.6640625" style="47" customWidth="1"/>
    <col min="15625" max="15625" width="24.6640625" style="47" customWidth="1"/>
    <col min="15626" max="15872" width="9.33203125" style="47"/>
    <col min="15873" max="15873" width="9.33203125" style="47" customWidth="1"/>
    <col min="15874" max="15874" width="40.6640625" style="47" customWidth="1"/>
    <col min="15875" max="15875" width="20" style="47" customWidth="1"/>
    <col min="15876" max="15876" width="9.33203125" style="47" customWidth="1"/>
    <col min="15877" max="15877" width="40.6640625" style="47" customWidth="1"/>
    <col min="15878" max="15878" width="20" style="47" customWidth="1"/>
    <col min="15879" max="15879" width="9.33203125" style="47" customWidth="1"/>
    <col min="15880" max="15880" width="40.6640625" style="47" customWidth="1"/>
    <col min="15881" max="15881" width="24.6640625" style="47" customWidth="1"/>
    <col min="15882" max="16128" width="9.33203125" style="47"/>
    <col min="16129" max="16129" width="9.33203125" style="47" customWidth="1"/>
    <col min="16130" max="16130" width="40.6640625" style="47" customWidth="1"/>
    <col min="16131" max="16131" width="20" style="47" customWidth="1"/>
    <col min="16132" max="16132" width="9.33203125" style="47" customWidth="1"/>
    <col min="16133" max="16133" width="40.6640625" style="47" customWidth="1"/>
    <col min="16134" max="16134" width="20" style="47" customWidth="1"/>
    <col min="16135" max="16135" width="9.33203125" style="47" customWidth="1"/>
    <col min="16136" max="16136" width="40.6640625" style="47" customWidth="1"/>
    <col min="16137" max="16137" width="24.6640625" style="47" customWidth="1"/>
    <col min="16138" max="16384" width="9.33203125" style="47"/>
  </cols>
  <sheetData>
    <row r="1" spans="1:9" ht="27.75" customHeight="1">
      <c r="A1" s="45"/>
      <c r="B1" s="45"/>
      <c r="C1" s="45"/>
      <c r="D1" s="45"/>
      <c r="E1" s="37" t="s">
        <v>200</v>
      </c>
      <c r="F1" s="45"/>
      <c r="G1" s="45"/>
      <c r="H1" s="45"/>
      <c r="I1" s="46"/>
    </row>
    <row r="2" spans="1:9" ht="15" customHeight="1">
      <c r="A2" s="45"/>
      <c r="B2" s="45"/>
      <c r="C2" s="45"/>
      <c r="D2" s="45"/>
      <c r="E2" s="45"/>
      <c r="F2" s="45"/>
      <c r="G2" s="45"/>
      <c r="H2" s="45"/>
      <c r="I2" s="48" t="s">
        <v>201</v>
      </c>
    </row>
    <row r="3" spans="1:9" ht="15" customHeight="1">
      <c r="A3" s="49" t="s">
        <v>156</v>
      </c>
      <c r="B3" s="50"/>
      <c r="C3" s="50"/>
      <c r="D3" s="50"/>
      <c r="E3" s="49"/>
      <c r="F3" s="50"/>
      <c r="G3" s="50"/>
      <c r="H3" s="50"/>
      <c r="I3" s="51" t="s">
        <v>199</v>
      </c>
    </row>
    <row r="4" spans="1:9" ht="15" customHeight="1">
      <c r="A4" s="101" t="s">
        <v>41</v>
      </c>
      <c r="B4" s="100" t="s">
        <v>41</v>
      </c>
      <c r="C4" s="100" t="s">
        <v>41</v>
      </c>
      <c r="D4" s="100" t="s">
        <v>42</v>
      </c>
      <c r="E4" s="100" t="s">
        <v>42</v>
      </c>
      <c r="F4" s="100" t="s">
        <v>42</v>
      </c>
      <c r="G4" s="100" t="s">
        <v>42</v>
      </c>
      <c r="H4" s="100" t="s">
        <v>42</v>
      </c>
      <c r="I4" s="100" t="s">
        <v>42</v>
      </c>
    </row>
    <row r="5" spans="1:9" ht="15" customHeight="1">
      <c r="A5" s="101" t="s">
        <v>202</v>
      </c>
      <c r="B5" s="100" t="s">
        <v>15</v>
      </c>
      <c r="C5" s="100" t="s">
        <v>157</v>
      </c>
      <c r="D5" s="100" t="s">
        <v>202</v>
      </c>
      <c r="E5" s="100" t="s">
        <v>15</v>
      </c>
      <c r="F5" s="100" t="s">
        <v>157</v>
      </c>
      <c r="G5" s="100" t="s">
        <v>202</v>
      </c>
      <c r="H5" s="100" t="s">
        <v>15</v>
      </c>
      <c r="I5" s="100" t="s">
        <v>157</v>
      </c>
    </row>
    <row r="6" spans="1:9" ht="30" customHeight="1">
      <c r="A6" s="101" t="s">
        <v>202</v>
      </c>
      <c r="B6" s="100" t="s">
        <v>15</v>
      </c>
      <c r="C6" s="100" t="s">
        <v>157</v>
      </c>
      <c r="D6" s="100" t="s">
        <v>202</v>
      </c>
      <c r="E6" s="100" t="s">
        <v>15</v>
      </c>
      <c r="F6" s="100" t="s">
        <v>157</v>
      </c>
      <c r="G6" s="100" t="s">
        <v>202</v>
      </c>
      <c r="H6" s="100" t="s">
        <v>15</v>
      </c>
      <c r="I6" s="100" t="s">
        <v>157</v>
      </c>
    </row>
    <row r="7" spans="1:9" ht="15" customHeight="1">
      <c r="A7" s="70" t="s">
        <v>43</v>
      </c>
      <c r="B7" s="68" t="s">
        <v>44</v>
      </c>
      <c r="C7" s="67">
        <v>237.25</v>
      </c>
      <c r="D7" s="68" t="s">
        <v>48</v>
      </c>
      <c r="E7" s="68" t="s">
        <v>49</v>
      </c>
      <c r="F7" s="67">
        <v>405.33</v>
      </c>
      <c r="G7" s="68" t="s">
        <v>136</v>
      </c>
      <c r="H7" s="68" t="s">
        <v>137</v>
      </c>
      <c r="I7" s="67">
        <v>65.069999999999993</v>
      </c>
    </row>
    <row r="8" spans="1:9" ht="15" customHeight="1">
      <c r="A8" s="70" t="s">
        <v>203</v>
      </c>
      <c r="B8" s="68" t="s">
        <v>45</v>
      </c>
      <c r="C8" s="67">
        <v>63.21</v>
      </c>
      <c r="D8" s="68" t="s">
        <v>115</v>
      </c>
      <c r="E8" s="68" t="s">
        <v>50</v>
      </c>
      <c r="F8" s="67">
        <v>24.52</v>
      </c>
      <c r="G8" s="68" t="s">
        <v>204</v>
      </c>
      <c r="H8" s="68" t="s">
        <v>205</v>
      </c>
      <c r="I8" s="67"/>
    </row>
    <row r="9" spans="1:9" ht="15" customHeight="1">
      <c r="A9" s="70" t="s">
        <v>206</v>
      </c>
      <c r="B9" s="68" t="s">
        <v>46</v>
      </c>
      <c r="C9" s="67">
        <v>27.26</v>
      </c>
      <c r="D9" s="68" t="s">
        <v>116</v>
      </c>
      <c r="E9" s="68" t="s">
        <v>51</v>
      </c>
      <c r="F9" s="67">
        <v>7.35</v>
      </c>
      <c r="G9" s="68" t="s">
        <v>207</v>
      </c>
      <c r="H9" s="68" t="s">
        <v>208</v>
      </c>
      <c r="I9" s="67"/>
    </row>
    <row r="10" spans="1:9" ht="15" customHeight="1">
      <c r="A10" s="70" t="s">
        <v>209</v>
      </c>
      <c r="B10" s="68" t="s">
        <v>47</v>
      </c>
      <c r="C10" s="67">
        <v>7.21</v>
      </c>
      <c r="D10" s="68" t="s">
        <v>210</v>
      </c>
      <c r="E10" s="68" t="s">
        <v>211</v>
      </c>
      <c r="F10" s="67"/>
      <c r="G10" s="68" t="s">
        <v>212</v>
      </c>
      <c r="H10" s="68" t="s">
        <v>213</v>
      </c>
      <c r="I10" s="67"/>
    </row>
    <row r="11" spans="1:9" ht="15" customHeight="1">
      <c r="A11" s="70" t="s">
        <v>101</v>
      </c>
      <c r="B11" s="68" t="s">
        <v>102</v>
      </c>
      <c r="C11" s="67">
        <v>9.4499999999999993</v>
      </c>
      <c r="D11" s="68" t="s">
        <v>214</v>
      </c>
      <c r="E11" s="68" t="s">
        <v>215</v>
      </c>
      <c r="F11" s="67"/>
      <c r="G11" s="68" t="s">
        <v>216</v>
      </c>
      <c r="H11" s="68" t="s">
        <v>217</v>
      </c>
      <c r="I11" s="67"/>
    </row>
    <row r="12" spans="1:9" ht="15" customHeight="1">
      <c r="A12" s="70" t="s">
        <v>218</v>
      </c>
      <c r="B12" s="68" t="s">
        <v>219</v>
      </c>
      <c r="C12" s="67"/>
      <c r="D12" s="68" t="s">
        <v>117</v>
      </c>
      <c r="E12" s="68" t="s">
        <v>52</v>
      </c>
      <c r="F12" s="67">
        <v>12.51</v>
      </c>
      <c r="G12" s="68" t="s">
        <v>220</v>
      </c>
      <c r="H12" s="68" t="s">
        <v>221</v>
      </c>
      <c r="I12" s="67"/>
    </row>
    <row r="13" spans="1:9" ht="15" customHeight="1">
      <c r="A13" s="70" t="s">
        <v>103</v>
      </c>
      <c r="B13" s="68" t="s">
        <v>104</v>
      </c>
      <c r="C13" s="67">
        <v>31.53</v>
      </c>
      <c r="D13" s="68" t="s">
        <v>118</v>
      </c>
      <c r="E13" s="68" t="s">
        <v>53</v>
      </c>
      <c r="F13" s="67">
        <v>28.18</v>
      </c>
      <c r="G13" s="68" t="s">
        <v>222</v>
      </c>
      <c r="H13" s="68" t="s">
        <v>223</v>
      </c>
      <c r="I13" s="67"/>
    </row>
    <row r="14" spans="1:9" ht="15" customHeight="1">
      <c r="A14" s="70" t="s">
        <v>105</v>
      </c>
      <c r="B14" s="68" t="s">
        <v>106</v>
      </c>
      <c r="C14" s="67">
        <v>23.45</v>
      </c>
      <c r="D14" s="68" t="s">
        <v>119</v>
      </c>
      <c r="E14" s="68" t="s">
        <v>54</v>
      </c>
      <c r="F14" s="67">
        <v>11.58</v>
      </c>
      <c r="G14" s="68" t="s">
        <v>224</v>
      </c>
      <c r="H14" s="68" t="s">
        <v>225</v>
      </c>
      <c r="I14" s="67"/>
    </row>
    <row r="15" spans="1:9" ht="15" customHeight="1">
      <c r="A15" s="70" t="s">
        <v>107</v>
      </c>
      <c r="B15" s="68" t="s">
        <v>108</v>
      </c>
      <c r="C15" s="67">
        <v>9.7899999999999991</v>
      </c>
      <c r="D15" s="68" t="s">
        <v>226</v>
      </c>
      <c r="E15" s="68" t="s">
        <v>227</v>
      </c>
      <c r="F15" s="67"/>
      <c r="G15" s="68" t="s">
        <v>228</v>
      </c>
      <c r="H15" s="68" t="s">
        <v>229</v>
      </c>
      <c r="I15" s="67"/>
    </row>
    <row r="16" spans="1:9" ht="15" customHeight="1">
      <c r="A16" s="70" t="s">
        <v>109</v>
      </c>
      <c r="B16" s="68" t="s">
        <v>110</v>
      </c>
      <c r="C16" s="67">
        <v>65.36</v>
      </c>
      <c r="D16" s="68" t="s">
        <v>120</v>
      </c>
      <c r="E16" s="68" t="s">
        <v>121</v>
      </c>
      <c r="F16" s="67">
        <v>102.28</v>
      </c>
      <c r="G16" s="68" t="s">
        <v>230</v>
      </c>
      <c r="H16" s="68" t="s">
        <v>231</v>
      </c>
      <c r="I16" s="67"/>
    </row>
    <row r="17" spans="1:9" ht="15" customHeight="1">
      <c r="A17" s="70" t="s">
        <v>55</v>
      </c>
      <c r="B17" s="68" t="s">
        <v>56</v>
      </c>
      <c r="C17" s="67">
        <v>26.62</v>
      </c>
      <c r="D17" s="68" t="s">
        <v>122</v>
      </c>
      <c r="E17" s="68" t="s">
        <v>123</v>
      </c>
      <c r="F17" s="67">
        <v>12.23</v>
      </c>
      <c r="G17" s="68" t="s">
        <v>232</v>
      </c>
      <c r="H17" s="68" t="s">
        <v>233</v>
      </c>
      <c r="I17" s="67"/>
    </row>
    <row r="18" spans="1:9" ht="15" customHeight="1">
      <c r="A18" s="70" t="s">
        <v>234</v>
      </c>
      <c r="B18" s="68" t="s">
        <v>235</v>
      </c>
      <c r="C18" s="67"/>
      <c r="D18" s="68" t="s">
        <v>236</v>
      </c>
      <c r="E18" s="68" t="s">
        <v>237</v>
      </c>
      <c r="F18" s="67"/>
      <c r="G18" s="68" t="s">
        <v>238</v>
      </c>
      <c r="H18" s="68" t="s">
        <v>239</v>
      </c>
      <c r="I18" s="67"/>
    </row>
    <row r="19" spans="1:9" ht="15" customHeight="1">
      <c r="A19" s="70" t="s">
        <v>240</v>
      </c>
      <c r="B19" s="68" t="s">
        <v>241</v>
      </c>
      <c r="C19" s="67"/>
      <c r="D19" s="68" t="s">
        <v>242</v>
      </c>
      <c r="E19" s="68" t="s">
        <v>243</v>
      </c>
      <c r="F19" s="67"/>
      <c r="G19" s="68" t="s">
        <v>138</v>
      </c>
      <c r="H19" s="68" t="s">
        <v>139</v>
      </c>
      <c r="I19" s="67">
        <v>65.069999999999993</v>
      </c>
    </row>
    <row r="20" spans="1:9" ht="15" customHeight="1">
      <c r="A20" s="70" t="s">
        <v>244</v>
      </c>
      <c r="B20" s="68" t="s">
        <v>245</v>
      </c>
      <c r="C20" s="67"/>
      <c r="D20" s="68" t="s">
        <v>246</v>
      </c>
      <c r="E20" s="68" t="s">
        <v>247</v>
      </c>
      <c r="F20" s="67"/>
      <c r="G20" s="68" t="s">
        <v>248</v>
      </c>
      <c r="H20" s="68" t="s">
        <v>249</v>
      </c>
      <c r="I20" s="67"/>
    </row>
    <row r="21" spans="1:9" ht="15" customHeight="1">
      <c r="A21" s="70" t="s">
        <v>250</v>
      </c>
      <c r="B21" s="68" t="s">
        <v>251</v>
      </c>
      <c r="C21" s="67"/>
      <c r="D21" s="68" t="s">
        <v>252</v>
      </c>
      <c r="E21" s="68" t="s">
        <v>253</v>
      </c>
      <c r="F21" s="67"/>
      <c r="G21" s="68" t="s">
        <v>254</v>
      </c>
      <c r="H21" s="68" t="s">
        <v>255</v>
      </c>
      <c r="I21" s="67"/>
    </row>
    <row r="22" spans="1:9" ht="15" customHeight="1">
      <c r="A22" s="70" t="s">
        <v>256</v>
      </c>
      <c r="B22" s="68" t="s">
        <v>257</v>
      </c>
      <c r="C22" s="67"/>
      <c r="D22" s="68" t="s">
        <v>124</v>
      </c>
      <c r="E22" s="68" t="s">
        <v>125</v>
      </c>
      <c r="F22" s="67">
        <v>0.67</v>
      </c>
      <c r="G22" s="68" t="s">
        <v>258</v>
      </c>
      <c r="H22" s="68" t="s">
        <v>259</v>
      </c>
      <c r="I22" s="67"/>
    </row>
    <row r="23" spans="1:9" ht="15" customHeight="1">
      <c r="A23" s="70" t="s">
        <v>260</v>
      </c>
      <c r="B23" s="68" t="s">
        <v>261</v>
      </c>
      <c r="C23" s="67"/>
      <c r="D23" s="68" t="s">
        <v>262</v>
      </c>
      <c r="E23" s="68" t="s">
        <v>263</v>
      </c>
      <c r="F23" s="67"/>
      <c r="G23" s="68" t="s">
        <v>264</v>
      </c>
      <c r="H23" s="68" t="s">
        <v>265</v>
      </c>
      <c r="I23" s="67"/>
    </row>
    <row r="24" spans="1:9" ht="16.5" customHeight="1">
      <c r="A24" s="70" t="s">
        <v>111</v>
      </c>
      <c r="B24" s="68" t="s">
        <v>112</v>
      </c>
      <c r="C24" s="67">
        <v>13.5</v>
      </c>
      <c r="D24" s="68" t="s">
        <v>266</v>
      </c>
      <c r="E24" s="68" t="s">
        <v>267</v>
      </c>
      <c r="F24" s="67"/>
      <c r="G24" s="68" t="s">
        <v>268</v>
      </c>
      <c r="H24" s="68" t="s">
        <v>269</v>
      </c>
      <c r="I24" s="67"/>
    </row>
    <row r="25" spans="1:9" ht="15" customHeight="1">
      <c r="A25" s="70" t="s">
        <v>270</v>
      </c>
      <c r="B25" s="68" t="s">
        <v>271</v>
      </c>
      <c r="C25" s="67"/>
      <c r="D25" s="68" t="s">
        <v>272</v>
      </c>
      <c r="E25" s="68" t="s">
        <v>273</v>
      </c>
      <c r="F25" s="67"/>
      <c r="G25" s="68" t="s">
        <v>274</v>
      </c>
      <c r="H25" s="68" t="s">
        <v>275</v>
      </c>
      <c r="I25" s="67"/>
    </row>
    <row r="26" spans="1:9" ht="15" customHeight="1">
      <c r="A26" s="70" t="s">
        <v>276</v>
      </c>
      <c r="B26" s="68" t="s">
        <v>277</v>
      </c>
      <c r="C26" s="67"/>
      <c r="D26" s="68" t="s">
        <v>278</v>
      </c>
      <c r="E26" s="68" t="s">
        <v>279</v>
      </c>
      <c r="F26" s="67"/>
      <c r="G26" s="68" t="s">
        <v>280</v>
      </c>
      <c r="H26" s="68" t="s">
        <v>281</v>
      </c>
      <c r="I26" s="67"/>
    </row>
    <row r="27" spans="1:9" ht="15" customHeight="1">
      <c r="A27" s="70" t="s">
        <v>282</v>
      </c>
      <c r="B27" s="68" t="s">
        <v>283</v>
      </c>
      <c r="C27" s="67"/>
      <c r="D27" s="68" t="s">
        <v>126</v>
      </c>
      <c r="E27" s="68" t="s">
        <v>127</v>
      </c>
      <c r="F27" s="67">
        <v>184.98</v>
      </c>
      <c r="G27" s="68" t="s">
        <v>284</v>
      </c>
      <c r="H27" s="68" t="s">
        <v>285</v>
      </c>
      <c r="I27" s="67"/>
    </row>
    <row r="28" spans="1:9" ht="15" customHeight="1">
      <c r="A28" s="70" t="s">
        <v>113</v>
      </c>
      <c r="B28" s="68" t="s">
        <v>114</v>
      </c>
      <c r="C28" s="67">
        <v>13.12</v>
      </c>
      <c r="D28" s="68" t="s">
        <v>286</v>
      </c>
      <c r="E28" s="68" t="s">
        <v>287</v>
      </c>
      <c r="F28" s="67"/>
      <c r="G28" s="68" t="s">
        <v>288</v>
      </c>
      <c r="H28" s="68" t="s">
        <v>289</v>
      </c>
      <c r="I28" s="67"/>
    </row>
    <row r="29" spans="1:9" ht="15" customHeight="1">
      <c r="A29" s="70" t="s">
        <v>290</v>
      </c>
      <c r="B29" s="68" t="s">
        <v>291</v>
      </c>
      <c r="C29" s="67"/>
      <c r="D29" s="68" t="s">
        <v>128</v>
      </c>
      <c r="E29" s="68" t="s">
        <v>129</v>
      </c>
      <c r="F29" s="67">
        <v>3.99</v>
      </c>
      <c r="G29" s="68" t="s">
        <v>292</v>
      </c>
      <c r="H29" s="68" t="s">
        <v>293</v>
      </c>
      <c r="I29" s="67"/>
    </row>
    <row r="30" spans="1:9" ht="15" customHeight="1">
      <c r="A30" s="70" t="s">
        <v>294</v>
      </c>
      <c r="B30" s="68" t="s">
        <v>295</v>
      </c>
      <c r="C30" s="67"/>
      <c r="D30" s="68" t="s">
        <v>130</v>
      </c>
      <c r="E30" s="68" t="s">
        <v>131</v>
      </c>
      <c r="F30" s="67">
        <v>1.4</v>
      </c>
      <c r="G30" s="68" t="s">
        <v>296</v>
      </c>
      <c r="H30" s="68" t="s">
        <v>297</v>
      </c>
      <c r="I30" s="67"/>
    </row>
    <row r="31" spans="1:9" ht="15" customHeight="1">
      <c r="A31" s="70" t="s">
        <v>298</v>
      </c>
      <c r="B31" s="68" t="s">
        <v>299</v>
      </c>
      <c r="C31" s="67"/>
      <c r="D31" s="68" t="s">
        <v>300</v>
      </c>
      <c r="E31" s="68" t="s">
        <v>301</v>
      </c>
      <c r="F31" s="67"/>
      <c r="G31" s="68" t="s">
        <v>302</v>
      </c>
      <c r="H31" s="68" t="s">
        <v>158</v>
      </c>
      <c r="I31" s="67"/>
    </row>
    <row r="32" spans="1:9" ht="15" customHeight="1">
      <c r="A32" s="70" t="s">
        <v>303</v>
      </c>
      <c r="B32" s="68" t="s">
        <v>304</v>
      </c>
      <c r="C32" s="67"/>
      <c r="D32" s="68" t="s">
        <v>132</v>
      </c>
      <c r="E32" s="68" t="s">
        <v>133</v>
      </c>
      <c r="F32" s="67">
        <v>7.2</v>
      </c>
      <c r="G32" s="68" t="s">
        <v>305</v>
      </c>
      <c r="H32" s="68" t="s">
        <v>306</v>
      </c>
      <c r="I32" s="67"/>
    </row>
    <row r="33" spans="1:9" ht="15" customHeight="1">
      <c r="A33" s="70" t="s">
        <v>307</v>
      </c>
      <c r="B33" s="68" t="s">
        <v>308</v>
      </c>
      <c r="C33" s="67"/>
      <c r="D33" s="68" t="s">
        <v>309</v>
      </c>
      <c r="E33" s="68" t="s">
        <v>310</v>
      </c>
      <c r="F33" s="67"/>
      <c r="G33" s="68"/>
      <c r="H33" s="68"/>
      <c r="I33" s="68"/>
    </row>
    <row r="34" spans="1:9" ht="15" customHeight="1">
      <c r="A34" s="70"/>
      <c r="B34" s="68"/>
      <c r="C34" s="68"/>
      <c r="D34" s="68" t="s">
        <v>134</v>
      </c>
      <c r="E34" s="68" t="s">
        <v>135</v>
      </c>
      <c r="F34" s="67">
        <v>8.44</v>
      </c>
      <c r="G34" s="68"/>
      <c r="H34" s="68"/>
      <c r="I34" s="68"/>
    </row>
    <row r="35" spans="1:9" ht="15" customHeight="1">
      <c r="A35" s="111" t="s">
        <v>311</v>
      </c>
      <c r="B35" s="102" t="s">
        <v>311</v>
      </c>
      <c r="C35" s="67">
        <v>263.87</v>
      </c>
      <c r="D35" s="102" t="s">
        <v>312</v>
      </c>
      <c r="E35" s="102" t="s">
        <v>312</v>
      </c>
      <c r="F35" s="102" t="s">
        <v>312</v>
      </c>
      <c r="G35" s="102" t="s">
        <v>312</v>
      </c>
      <c r="H35" s="102" t="s">
        <v>312</v>
      </c>
      <c r="I35" s="67">
        <v>470.4</v>
      </c>
    </row>
    <row r="36" spans="1:9" ht="15" customHeight="1">
      <c r="A36" s="116" t="s">
        <v>313</v>
      </c>
      <c r="B36" s="116" t="s">
        <v>313</v>
      </c>
      <c r="C36" s="116" t="s">
        <v>313</v>
      </c>
      <c r="D36" s="116" t="s">
        <v>313</v>
      </c>
      <c r="E36" s="116" t="s">
        <v>313</v>
      </c>
      <c r="F36" s="116" t="s">
        <v>313</v>
      </c>
      <c r="G36" s="116" t="s">
        <v>313</v>
      </c>
      <c r="H36" s="116" t="s">
        <v>313</v>
      </c>
      <c r="I36" s="116" t="s">
        <v>313</v>
      </c>
    </row>
    <row r="37" spans="1:9" ht="15" customHeight="1">
      <c r="A37" s="93"/>
      <c r="B37" s="95"/>
      <c r="C37" s="95"/>
      <c r="D37" s="95"/>
      <c r="E37" s="94"/>
      <c r="F37" s="95"/>
      <c r="G37" s="95"/>
      <c r="H37" s="95"/>
      <c r="I37" s="96"/>
    </row>
  </sheetData>
  <mergeCells count="15">
    <mergeCell ref="A4:C4"/>
    <mergeCell ref="D4:I4"/>
    <mergeCell ref="A5:A6"/>
    <mergeCell ref="B5:B6"/>
    <mergeCell ref="C5:C6"/>
    <mergeCell ref="D5:D6"/>
    <mergeCell ref="E5:E6"/>
    <mergeCell ref="F5:F6"/>
    <mergeCell ref="G5:G6"/>
    <mergeCell ref="H5:H6"/>
    <mergeCell ref="I5:I6"/>
    <mergeCell ref="A35:B35"/>
    <mergeCell ref="D35:H35"/>
    <mergeCell ref="A36:I36"/>
    <mergeCell ref="A37:I37"/>
  </mergeCells>
  <phoneticPr fontId="1" type="noConversion"/>
  <printOptions horizontalCentered="1"/>
  <pageMargins left="0.78740157480314965" right="0.59055118110236227" top="0.98425196850393704" bottom="0.78740157480314965"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L7" sqref="L7"/>
    </sheetView>
  </sheetViews>
  <sheetFormatPr defaultRowHeight="14.25"/>
  <cols>
    <col min="1" max="1" width="13" style="22" customWidth="1"/>
    <col min="2" max="2" width="43.33203125" style="1" customWidth="1"/>
    <col min="3" max="4" width="14.83203125" style="1" customWidth="1"/>
    <col min="5" max="5" width="15.33203125" style="2" customWidth="1"/>
    <col min="6" max="6" width="14.6640625" style="2" customWidth="1"/>
    <col min="7" max="7" width="16" style="2" customWidth="1"/>
    <col min="8" max="8" width="14.5" style="1" customWidth="1"/>
    <col min="9" max="255" width="9.33203125" style="1"/>
    <col min="256" max="258" width="7.6640625" style="1" customWidth="1"/>
    <col min="259" max="259" width="55.1640625" style="1" customWidth="1"/>
    <col min="260" max="260" width="27.83203125" style="1" bestFit="1" customWidth="1"/>
    <col min="261" max="263" width="19.1640625" style="1" customWidth="1"/>
    <col min="264" max="511" width="9.33203125" style="1"/>
    <col min="512" max="514" width="7.6640625" style="1" customWidth="1"/>
    <col min="515" max="515" width="55.1640625" style="1" customWidth="1"/>
    <col min="516" max="516" width="27.83203125" style="1" bestFit="1" customWidth="1"/>
    <col min="517" max="519" width="19.1640625" style="1" customWidth="1"/>
    <col min="520" max="767" width="9.33203125" style="1"/>
    <col min="768" max="770" width="7.6640625" style="1" customWidth="1"/>
    <col min="771" max="771" width="55.1640625" style="1" customWidth="1"/>
    <col min="772" max="772" width="27.83203125" style="1" bestFit="1" customWidth="1"/>
    <col min="773" max="775" width="19.1640625" style="1" customWidth="1"/>
    <col min="776" max="1023" width="9.33203125" style="1"/>
    <col min="1024" max="1026" width="7.6640625" style="1" customWidth="1"/>
    <col min="1027" max="1027" width="55.1640625" style="1" customWidth="1"/>
    <col min="1028" max="1028" width="27.83203125" style="1" bestFit="1" customWidth="1"/>
    <col min="1029" max="1031" width="19.1640625" style="1" customWidth="1"/>
    <col min="1032" max="1279" width="9.33203125" style="1"/>
    <col min="1280" max="1282" width="7.6640625" style="1" customWidth="1"/>
    <col min="1283" max="1283" width="55.1640625" style="1" customWidth="1"/>
    <col min="1284" max="1284" width="27.83203125" style="1" bestFit="1" customWidth="1"/>
    <col min="1285" max="1287" width="19.1640625" style="1" customWidth="1"/>
    <col min="1288" max="1535" width="9.33203125" style="1"/>
    <col min="1536" max="1538" width="7.6640625" style="1" customWidth="1"/>
    <col min="1539" max="1539" width="55.1640625" style="1" customWidth="1"/>
    <col min="1540" max="1540" width="27.83203125" style="1" bestFit="1" customWidth="1"/>
    <col min="1541" max="1543" width="19.1640625" style="1" customWidth="1"/>
    <col min="1544" max="1791" width="9.33203125" style="1"/>
    <col min="1792" max="1794" width="7.6640625" style="1" customWidth="1"/>
    <col min="1795" max="1795" width="55.1640625" style="1" customWidth="1"/>
    <col min="1796" max="1796" width="27.83203125" style="1" bestFit="1" customWidth="1"/>
    <col min="1797" max="1799" width="19.1640625" style="1" customWidth="1"/>
    <col min="1800" max="2047" width="9.33203125" style="1"/>
    <col min="2048" max="2050" width="7.6640625" style="1" customWidth="1"/>
    <col min="2051" max="2051" width="55.1640625" style="1" customWidth="1"/>
    <col min="2052" max="2052" width="27.83203125" style="1" bestFit="1" customWidth="1"/>
    <col min="2053" max="2055" width="19.1640625" style="1" customWidth="1"/>
    <col min="2056" max="2303" width="9.33203125" style="1"/>
    <col min="2304" max="2306" width="7.6640625" style="1" customWidth="1"/>
    <col min="2307" max="2307" width="55.1640625" style="1" customWidth="1"/>
    <col min="2308" max="2308" width="27.83203125" style="1" bestFit="1" customWidth="1"/>
    <col min="2309" max="2311" width="19.1640625" style="1" customWidth="1"/>
    <col min="2312" max="2559" width="9.33203125" style="1"/>
    <col min="2560" max="2562" width="7.6640625" style="1" customWidth="1"/>
    <col min="2563" max="2563" width="55.1640625" style="1" customWidth="1"/>
    <col min="2564" max="2564" width="27.83203125" style="1" bestFit="1" customWidth="1"/>
    <col min="2565" max="2567" width="19.1640625" style="1" customWidth="1"/>
    <col min="2568" max="2815" width="9.33203125" style="1"/>
    <col min="2816" max="2818" width="7.6640625" style="1" customWidth="1"/>
    <col min="2819" max="2819" width="55.1640625" style="1" customWidth="1"/>
    <col min="2820" max="2820" width="27.83203125" style="1" bestFit="1" customWidth="1"/>
    <col min="2821" max="2823" width="19.1640625" style="1" customWidth="1"/>
    <col min="2824" max="3071" width="9.33203125" style="1"/>
    <col min="3072" max="3074" width="7.6640625" style="1" customWidth="1"/>
    <col min="3075" max="3075" width="55.1640625" style="1" customWidth="1"/>
    <col min="3076" max="3076" width="27.83203125" style="1" bestFit="1" customWidth="1"/>
    <col min="3077" max="3079" width="19.1640625" style="1" customWidth="1"/>
    <col min="3080" max="3327" width="9.33203125" style="1"/>
    <col min="3328" max="3330" width="7.6640625" style="1" customWidth="1"/>
    <col min="3331" max="3331" width="55.1640625" style="1" customWidth="1"/>
    <col min="3332" max="3332" width="27.83203125" style="1" bestFit="1" customWidth="1"/>
    <col min="3333" max="3335" width="19.1640625" style="1" customWidth="1"/>
    <col min="3336" max="3583" width="9.33203125" style="1"/>
    <col min="3584" max="3586" width="7.6640625" style="1" customWidth="1"/>
    <col min="3587" max="3587" width="55.1640625" style="1" customWidth="1"/>
    <col min="3588" max="3588" width="27.83203125" style="1" bestFit="1" customWidth="1"/>
    <col min="3589" max="3591" width="19.1640625" style="1" customWidth="1"/>
    <col min="3592" max="3839" width="9.33203125" style="1"/>
    <col min="3840" max="3842" width="7.6640625" style="1" customWidth="1"/>
    <col min="3843" max="3843" width="55.1640625" style="1" customWidth="1"/>
    <col min="3844" max="3844" width="27.83203125" style="1" bestFit="1" customWidth="1"/>
    <col min="3845" max="3847" width="19.1640625" style="1" customWidth="1"/>
    <col min="3848" max="4095" width="9.33203125" style="1"/>
    <col min="4096" max="4098" width="7.6640625" style="1" customWidth="1"/>
    <col min="4099" max="4099" width="55.1640625" style="1" customWidth="1"/>
    <col min="4100" max="4100" width="27.83203125" style="1" bestFit="1" customWidth="1"/>
    <col min="4101" max="4103" width="19.1640625" style="1" customWidth="1"/>
    <col min="4104" max="4351" width="9.33203125" style="1"/>
    <col min="4352" max="4354" width="7.6640625" style="1" customWidth="1"/>
    <col min="4355" max="4355" width="55.1640625" style="1" customWidth="1"/>
    <col min="4356" max="4356" width="27.83203125" style="1" bestFit="1" customWidth="1"/>
    <col min="4357" max="4359" width="19.1640625" style="1" customWidth="1"/>
    <col min="4360" max="4607" width="9.33203125" style="1"/>
    <col min="4608" max="4610" width="7.6640625" style="1" customWidth="1"/>
    <col min="4611" max="4611" width="55.1640625" style="1" customWidth="1"/>
    <col min="4612" max="4612" width="27.83203125" style="1" bestFit="1" customWidth="1"/>
    <col min="4613" max="4615" width="19.1640625" style="1" customWidth="1"/>
    <col min="4616" max="4863" width="9.33203125" style="1"/>
    <col min="4864" max="4866" width="7.6640625" style="1" customWidth="1"/>
    <col min="4867" max="4867" width="55.1640625" style="1" customWidth="1"/>
    <col min="4868" max="4868" width="27.83203125" style="1" bestFit="1" customWidth="1"/>
    <col min="4869" max="4871" width="19.1640625" style="1" customWidth="1"/>
    <col min="4872" max="5119" width="9.33203125" style="1"/>
    <col min="5120" max="5122" width="7.6640625" style="1" customWidth="1"/>
    <col min="5123" max="5123" width="55.1640625" style="1" customWidth="1"/>
    <col min="5124" max="5124" width="27.83203125" style="1" bestFit="1" customWidth="1"/>
    <col min="5125" max="5127" width="19.1640625" style="1" customWidth="1"/>
    <col min="5128" max="5375" width="9.33203125" style="1"/>
    <col min="5376" max="5378" width="7.6640625" style="1" customWidth="1"/>
    <col min="5379" max="5379" width="55.1640625" style="1" customWidth="1"/>
    <col min="5380" max="5380" width="27.83203125" style="1" bestFit="1" customWidth="1"/>
    <col min="5381" max="5383" width="19.1640625" style="1" customWidth="1"/>
    <col min="5384" max="5631" width="9.33203125" style="1"/>
    <col min="5632" max="5634" width="7.6640625" style="1" customWidth="1"/>
    <col min="5635" max="5635" width="55.1640625" style="1" customWidth="1"/>
    <col min="5636" max="5636" width="27.83203125" style="1" bestFit="1" customWidth="1"/>
    <col min="5637" max="5639" width="19.1640625" style="1" customWidth="1"/>
    <col min="5640" max="5887" width="9.33203125" style="1"/>
    <col min="5888" max="5890" width="7.6640625" style="1" customWidth="1"/>
    <col min="5891" max="5891" width="55.1640625" style="1" customWidth="1"/>
    <col min="5892" max="5892" width="27.83203125" style="1" bestFit="1" customWidth="1"/>
    <col min="5893" max="5895" width="19.1640625" style="1" customWidth="1"/>
    <col min="5896" max="6143" width="9.33203125" style="1"/>
    <col min="6144" max="6146" width="7.6640625" style="1" customWidth="1"/>
    <col min="6147" max="6147" width="55.1640625" style="1" customWidth="1"/>
    <col min="6148" max="6148" width="27.83203125" style="1" bestFit="1" customWidth="1"/>
    <col min="6149" max="6151" width="19.1640625" style="1" customWidth="1"/>
    <col min="6152" max="6399" width="9.33203125" style="1"/>
    <col min="6400" max="6402" width="7.6640625" style="1" customWidth="1"/>
    <col min="6403" max="6403" width="55.1640625" style="1" customWidth="1"/>
    <col min="6404" max="6404" width="27.83203125" style="1" bestFit="1" customWidth="1"/>
    <col min="6405" max="6407" width="19.1640625" style="1" customWidth="1"/>
    <col min="6408" max="6655" width="9.33203125" style="1"/>
    <col min="6656" max="6658" width="7.6640625" style="1" customWidth="1"/>
    <col min="6659" max="6659" width="55.1640625" style="1" customWidth="1"/>
    <col min="6660" max="6660" width="27.83203125" style="1" bestFit="1" customWidth="1"/>
    <col min="6661" max="6663" width="19.1640625" style="1" customWidth="1"/>
    <col min="6664" max="6911" width="9.33203125" style="1"/>
    <col min="6912" max="6914" width="7.6640625" style="1" customWidth="1"/>
    <col min="6915" max="6915" width="55.1640625" style="1" customWidth="1"/>
    <col min="6916" max="6916" width="27.83203125" style="1" bestFit="1" customWidth="1"/>
    <col min="6917" max="6919" width="19.1640625" style="1" customWidth="1"/>
    <col min="6920" max="7167" width="9.33203125" style="1"/>
    <col min="7168" max="7170" width="7.6640625" style="1" customWidth="1"/>
    <col min="7171" max="7171" width="55.1640625" style="1" customWidth="1"/>
    <col min="7172" max="7172" width="27.83203125" style="1" bestFit="1" customWidth="1"/>
    <col min="7173" max="7175" width="19.1640625" style="1" customWidth="1"/>
    <col min="7176" max="7423" width="9.33203125" style="1"/>
    <col min="7424" max="7426" width="7.6640625" style="1" customWidth="1"/>
    <col min="7427" max="7427" width="55.1640625" style="1" customWidth="1"/>
    <col min="7428" max="7428" width="27.83203125" style="1" bestFit="1" customWidth="1"/>
    <col min="7429" max="7431" width="19.1640625" style="1" customWidth="1"/>
    <col min="7432" max="7679" width="9.33203125" style="1"/>
    <col min="7680" max="7682" width="7.6640625" style="1" customWidth="1"/>
    <col min="7683" max="7683" width="55.1640625" style="1" customWidth="1"/>
    <col min="7684" max="7684" width="27.83203125" style="1" bestFit="1" customWidth="1"/>
    <col min="7685" max="7687" width="19.1640625" style="1" customWidth="1"/>
    <col min="7688" max="7935" width="9.33203125" style="1"/>
    <col min="7936" max="7938" width="7.6640625" style="1" customWidth="1"/>
    <col min="7939" max="7939" width="55.1640625" style="1" customWidth="1"/>
    <col min="7940" max="7940" width="27.83203125" style="1" bestFit="1" customWidth="1"/>
    <col min="7941" max="7943" width="19.1640625" style="1" customWidth="1"/>
    <col min="7944" max="8191" width="9.33203125" style="1"/>
    <col min="8192" max="8194" width="7.6640625" style="1" customWidth="1"/>
    <col min="8195" max="8195" width="55.1640625" style="1" customWidth="1"/>
    <col min="8196" max="8196" width="27.83203125" style="1" bestFit="1" customWidth="1"/>
    <col min="8197" max="8199" width="19.1640625" style="1" customWidth="1"/>
    <col min="8200" max="8447" width="9.33203125" style="1"/>
    <col min="8448" max="8450" width="7.6640625" style="1" customWidth="1"/>
    <col min="8451" max="8451" width="55.1640625" style="1" customWidth="1"/>
    <col min="8452" max="8452" width="27.83203125" style="1" bestFit="1" customWidth="1"/>
    <col min="8453" max="8455" width="19.1640625" style="1" customWidth="1"/>
    <col min="8456" max="8703" width="9.33203125" style="1"/>
    <col min="8704" max="8706" width="7.6640625" style="1" customWidth="1"/>
    <col min="8707" max="8707" width="55.1640625" style="1" customWidth="1"/>
    <col min="8708" max="8708" width="27.83203125" style="1" bestFit="1" customWidth="1"/>
    <col min="8709" max="8711" width="19.1640625" style="1" customWidth="1"/>
    <col min="8712" max="8959" width="9.33203125" style="1"/>
    <col min="8960" max="8962" width="7.6640625" style="1" customWidth="1"/>
    <col min="8963" max="8963" width="55.1640625" style="1" customWidth="1"/>
    <col min="8964" max="8964" width="27.83203125" style="1" bestFit="1" customWidth="1"/>
    <col min="8965" max="8967" width="19.1640625" style="1" customWidth="1"/>
    <col min="8968" max="9215" width="9.33203125" style="1"/>
    <col min="9216" max="9218" width="7.6640625" style="1" customWidth="1"/>
    <col min="9219" max="9219" width="55.1640625" style="1" customWidth="1"/>
    <col min="9220" max="9220" width="27.83203125" style="1" bestFit="1" customWidth="1"/>
    <col min="9221" max="9223" width="19.1640625" style="1" customWidth="1"/>
    <col min="9224" max="9471" width="9.33203125" style="1"/>
    <col min="9472" max="9474" width="7.6640625" style="1" customWidth="1"/>
    <col min="9475" max="9475" width="55.1640625" style="1" customWidth="1"/>
    <col min="9476" max="9476" width="27.83203125" style="1" bestFit="1" customWidth="1"/>
    <col min="9477" max="9479" width="19.1640625" style="1" customWidth="1"/>
    <col min="9480" max="9727" width="9.33203125" style="1"/>
    <col min="9728" max="9730" width="7.6640625" style="1" customWidth="1"/>
    <col min="9731" max="9731" width="55.1640625" style="1" customWidth="1"/>
    <col min="9732" max="9732" width="27.83203125" style="1" bestFit="1" customWidth="1"/>
    <col min="9733" max="9735" width="19.1640625" style="1" customWidth="1"/>
    <col min="9736" max="9983" width="9.33203125" style="1"/>
    <col min="9984" max="9986" width="7.6640625" style="1" customWidth="1"/>
    <col min="9987" max="9987" width="55.1640625" style="1" customWidth="1"/>
    <col min="9988" max="9988" width="27.83203125" style="1" bestFit="1" customWidth="1"/>
    <col min="9989" max="9991" width="19.1640625" style="1" customWidth="1"/>
    <col min="9992" max="10239" width="9.33203125" style="1"/>
    <col min="10240" max="10242" width="7.6640625" style="1" customWidth="1"/>
    <col min="10243" max="10243" width="55.1640625" style="1" customWidth="1"/>
    <col min="10244" max="10244" width="27.83203125" style="1" bestFit="1" customWidth="1"/>
    <col min="10245" max="10247" width="19.1640625" style="1" customWidth="1"/>
    <col min="10248" max="10495" width="9.33203125" style="1"/>
    <col min="10496" max="10498" width="7.6640625" style="1" customWidth="1"/>
    <col min="10499" max="10499" width="55.1640625" style="1" customWidth="1"/>
    <col min="10500" max="10500" width="27.83203125" style="1" bestFit="1" customWidth="1"/>
    <col min="10501" max="10503" width="19.1640625" style="1" customWidth="1"/>
    <col min="10504" max="10751" width="9.33203125" style="1"/>
    <col min="10752" max="10754" width="7.6640625" style="1" customWidth="1"/>
    <col min="10755" max="10755" width="55.1640625" style="1" customWidth="1"/>
    <col min="10756" max="10756" width="27.83203125" style="1" bestFit="1" customWidth="1"/>
    <col min="10757" max="10759" width="19.1640625" style="1" customWidth="1"/>
    <col min="10760" max="11007" width="9.33203125" style="1"/>
    <col min="11008" max="11010" width="7.6640625" style="1" customWidth="1"/>
    <col min="11011" max="11011" width="55.1640625" style="1" customWidth="1"/>
    <col min="11012" max="11012" width="27.83203125" style="1" bestFit="1" customWidth="1"/>
    <col min="11013" max="11015" width="19.1640625" style="1" customWidth="1"/>
    <col min="11016" max="11263" width="9.33203125" style="1"/>
    <col min="11264" max="11266" width="7.6640625" style="1" customWidth="1"/>
    <col min="11267" max="11267" width="55.1640625" style="1" customWidth="1"/>
    <col min="11268" max="11268" width="27.83203125" style="1" bestFit="1" customWidth="1"/>
    <col min="11269" max="11271" width="19.1640625" style="1" customWidth="1"/>
    <col min="11272" max="11519" width="9.33203125" style="1"/>
    <col min="11520" max="11522" width="7.6640625" style="1" customWidth="1"/>
    <col min="11523" max="11523" width="55.1640625" style="1" customWidth="1"/>
    <col min="11524" max="11524" width="27.83203125" style="1" bestFit="1" customWidth="1"/>
    <col min="11525" max="11527" width="19.1640625" style="1" customWidth="1"/>
    <col min="11528" max="11775" width="9.33203125" style="1"/>
    <col min="11776" max="11778" width="7.6640625" style="1" customWidth="1"/>
    <col min="11779" max="11779" width="55.1640625" style="1" customWidth="1"/>
    <col min="11780" max="11780" width="27.83203125" style="1" bestFit="1" customWidth="1"/>
    <col min="11781" max="11783" width="19.1640625" style="1" customWidth="1"/>
    <col min="11784" max="12031" width="9.33203125" style="1"/>
    <col min="12032" max="12034" width="7.6640625" style="1" customWidth="1"/>
    <col min="12035" max="12035" width="55.1640625" style="1" customWidth="1"/>
    <col min="12036" max="12036" width="27.83203125" style="1" bestFit="1" customWidth="1"/>
    <col min="12037" max="12039" width="19.1640625" style="1" customWidth="1"/>
    <col min="12040" max="12287" width="9.33203125" style="1"/>
    <col min="12288" max="12290" width="7.6640625" style="1" customWidth="1"/>
    <col min="12291" max="12291" width="55.1640625" style="1" customWidth="1"/>
    <col min="12292" max="12292" width="27.83203125" style="1" bestFit="1" customWidth="1"/>
    <col min="12293" max="12295" width="19.1640625" style="1" customWidth="1"/>
    <col min="12296" max="12543" width="9.33203125" style="1"/>
    <col min="12544" max="12546" width="7.6640625" style="1" customWidth="1"/>
    <col min="12547" max="12547" width="55.1640625" style="1" customWidth="1"/>
    <col min="12548" max="12548" width="27.83203125" style="1" bestFit="1" customWidth="1"/>
    <col min="12549" max="12551" width="19.1640625" style="1" customWidth="1"/>
    <col min="12552" max="12799" width="9.33203125" style="1"/>
    <col min="12800" max="12802" width="7.6640625" style="1" customWidth="1"/>
    <col min="12803" max="12803" width="55.1640625" style="1" customWidth="1"/>
    <col min="12804" max="12804" width="27.83203125" style="1" bestFit="1" customWidth="1"/>
    <col min="12805" max="12807" width="19.1640625" style="1" customWidth="1"/>
    <col min="12808" max="13055" width="9.33203125" style="1"/>
    <col min="13056" max="13058" width="7.6640625" style="1" customWidth="1"/>
    <col min="13059" max="13059" width="55.1640625" style="1" customWidth="1"/>
    <col min="13060" max="13060" width="27.83203125" style="1" bestFit="1" customWidth="1"/>
    <col min="13061" max="13063" width="19.1640625" style="1" customWidth="1"/>
    <col min="13064" max="13311" width="9.33203125" style="1"/>
    <col min="13312" max="13314" width="7.6640625" style="1" customWidth="1"/>
    <col min="13315" max="13315" width="55.1640625" style="1" customWidth="1"/>
    <col min="13316" max="13316" width="27.83203125" style="1" bestFit="1" customWidth="1"/>
    <col min="13317" max="13319" width="19.1640625" style="1" customWidth="1"/>
    <col min="13320" max="13567" width="9.33203125" style="1"/>
    <col min="13568" max="13570" width="7.6640625" style="1" customWidth="1"/>
    <col min="13571" max="13571" width="55.1640625" style="1" customWidth="1"/>
    <col min="13572" max="13572" width="27.83203125" style="1" bestFit="1" customWidth="1"/>
    <col min="13573" max="13575" width="19.1640625" style="1" customWidth="1"/>
    <col min="13576" max="13823" width="9.33203125" style="1"/>
    <col min="13824" max="13826" width="7.6640625" style="1" customWidth="1"/>
    <col min="13827" max="13827" width="55.1640625" style="1" customWidth="1"/>
    <col min="13828" max="13828" width="27.83203125" style="1" bestFit="1" customWidth="1"/>
    <col min="13829" max="13831" width="19.1640625" style="1" customWidth="1"/>
    <col min="13832" max="14079" width="9.33203125" style="1"/>
    <col min="14080" max="14082" width="7.6640625" style="1" customWidth="1"/>
    <col min="14083" max="14083" width="55.1640625" style="1" customWidth="1"/>
    <col min="14084" max="14084" width="27.83203125" style="1" bestFit="1" customWidth="1"/>
    <col min="14085" max="14087" width="19.1640625" style="1" customWidth="1"/>
    <col min="14088" max="14335" width="9.33203125" style="1"/>
    <col min="14336" max="14338" width="7.6640625" style="1" customWidth="1"/>
    <col min="14339" max="14339" width="55.1640625" style="1" customWidth="1"/>
    <col min="14340" max="14340" width="27.83203125" style="1" bestFit="1" customWidth="1"/>
    <col min="14341" max="14343" width="19.1640625" style="1" customWidth="1"/>
    <col min="14344" max="14591" width="9.33203125" style="1"/>
    <col min="14592" max="14594" width="7.6640625" style="1" customWidth="1"/>
    <col min="14595" max="14595" width="55.1640625" style="1" customWidth="1"/>
    <col min="14596" max="14596" width="27.83203125" style="1" bestFit="1" customWidth="1"/>
    <col min="14597" max="14599" width="19.1640625" style="1" customWidth="1"/>
    <col min="14600" max="14847" width="9.33203125" style="1"/>
    <col min="14848" max="14850" width="7.6640625" style="1" customWidth="1"/>
    <col min="14851" max="14851" width="55.1640625" style="1" customWidth="1"/>
    <col min="14852" max="14852" width="27.83203125" style="1" bestFit="1" customWidth="1"/>
    <col min="14853" max="14855" width="19.1640625" style="1" customWidth="1"/>
    <col min="14856" max="15103" width="9.33203125" style="1"/>
    <col min="15104" max="15106" width="7.6640625" style="1" customWidth="1"/>
    <col min="15107" max="15107" width="55.1640625" style="1" customWidth="1"/>
    <col min="15108" max="15108" width="27.83203125" style="1" bestFit="1" customWidth="1"/>
    <col min="15109" max="15111" width="19.1640625" style="1" customWidth="1"/>
    <col min="15112" max="15359" width="9.33203125" style="1"/>
    <col min="15360" max="15362" width="7.6640625" style="1" customWidth="1"/>
    <col min="15363" max="15363" width="55.1640625" style="1" customWidth="1"/>
    <col min="15364" max="15364" width="27.83203125" style="1" bestFit="1" customWidth="1"/>
    <col min="15365" max="15367" width="19.1640625" style="1" customWidth="1"/>
    <col min="15368" max="15615" width="9.33203125" style="1"/>
    <col min="15616" max="15618" width="7.6640625" style="1" customWidth="1"/>
    <col min="15619" max="15619" width="55.1640625" style="1" customWidth="1"/>
    <col min="15620" max="15620" width="27.83203125" style="1" bestFit="1" customWidth="1"/>
    <col min="15621" max="15623" width="19.1640625" style="1" customWidth="1"/>
    <col min="15624" max="15871" width="9.33203125" style="1"/>
    <col min="15872" max="15874" width="7.6640625" style="1" customWidth="1"/>
    <col min="15875" max="15875" width="55.1640625" style="1" customWidth="1"/>
    <col min="15876" max="15876" width="27.83203125" style="1" bestFit="1" customWidth="1"/>
    <col min="15877" max="15879" width="19.1640625" style="1" customWidth="1"/>
    <col min="15880" max="16127" width="9.33203125" style="1"/>
    <col min="16128" max="16130" width="7.6640625" style="1" customWidth="1"/>
    <col min="16131" max="16131" width="55.1640625" style="1" customWidth="1"/>
    <col min="16132" max="16132" width="27.83203125" style="1" bestFit="1" customWidth="1"/>
    <col min="16133" max="16135" width="19.1640625" style="1" customWidth="1"/>
    <col min="16136" max="16384" width="9.33203125" style="1"/>
  </cols>
  <sheetData>
    <row r="1" spans="1:10" ht="25.5">
      <c r="A1" s="120" t="s">
        <v>153</v>
      </c>
      <c r="B1" s="120"/>
      <c r="C1" s="120"/>
      <c r="D1" s="120"/>
      <c r="E1" s="120"/>
      <c r="F1" s="120"/>
      <c r="G1" s="120"/>
      <c r="H1" s="120"/>
    </row>
    <row r="2" spans="1:10" ht="15" customHeight="1">
      <c r="A2" s="20"/>
      <c r="B2" s="14"/>
      <c r="C2" s="14"/>
      <c r="D2" s="14"/>
      <c r="E2" s="14"/>
      <c r="F2" s="13"/>
      <c r="G2" s="15"/>
      <c r="H2" s="15" t="s">
        <v>61</v>
      </c>
    </row>
    <row r="3" spans="1:10" ht="15" customHeight="1">
      <c r="A3" s="21"/>
      <c r="B3" s="16"/>
      <c r="C3" s="16"/>
      <c r="D3" s="12"/>
      <c r="E3" s="13"/>
      <c r="F3" s="13"/>
      <c r="G3" s="13"/>
      <c r="H3" s="15" t="s">
        <v>2</v>
      </c>
    </row>
    <row r="4" spans="1:10" ht="20.25" customHeight="1">
      <c r="A4" s="122" t="s">
        <v>35</v>
      </c>
      <c r="B4" s="118" t="s">
        <v>36</v>
      </c>
      <c r="C4" s="118" t="s">
        <v>37</v>
      </c>
      <c r="D4" s="121" t="s">
        <v>38</v>
      </c>
      <c r="E4" s="121" t="s">
        <v>39</v>
      </c>
      <c r="F4" s="121"/>
      <c r="G4" s="121"/>
      <c r="H4" s="119" t="s">
        <v>40</v>
      </c>
    </row>
    <row r="5" spans="1:10" ht="20.25" customHeight="1">
      <c r="A5" s="123"/>
      <c r="B5" s="118"/>
      <c r="C5" s="118"/>
      <c r="D5" s="121"/>
      <c r="E5" s="5" t="s">
        <v>3</v>
      </c>
      <c r="F5" s="9" t="s">
        <v>4</v>
      </c>
      <c r="G5" s="5" t="s">
        <v>5</v>
      </c>
      <c r="H5" s="119"/>
    </row>
    <row r="6" spans="1:10" ht="21" customHeight="1">
      <c r="A6" s="117" t="s">
        <v>3</v>
      </c>
      <c r="B6" s="117"/>
      <c r="C6" s="17"/>
      <c r="D6" s="18" t="s">
        <v>154</v>
      </c>
      <c r="E6" s="18"/>
      <c r="F6" s="18"/>
      <c r="G6" s="18"/>
      <c r="H6" s="10"/>
    </row>
    <row r="7" spans="1:10" ht="21" customHeight="1">
      <c r="A7" s="4">
        <v>208</v>
      </c>
      <c r="B7" s="4" t="s">
        <v>20</v>
      </c>
      <c r="C7" s="17"/>
      <c r="D7" s="18"/>
      <c r="E7" s="18"/>
      <c r="F7" s="18"/>
      <c r="G7" s="18"/>
      <c r="H7" s="10"/>
    </row>
    <row r="8" spans="1:10" ht="21" customHeight="1">
      <c r="A8" s="4">
        <v>20822</v>
      </c>
      <c r="B8" s="4" t="s">
        <v>57</v>
      </c>
      <c r="C8" s="17"/>
      <c r="D8" s="18"/>
      <c r="E8" s="18"/>
      <c r="F8" s="18"/>
      <c r="G8" s="18"/>
      <c r="H8" s="10"/>
    </row>
    <row r="9" spans="1:10" ht="21" customHeight="1">
      <c r="A9" s="4">
        <v>2082201</v>
      </c>
      <c r="B9" s="4" t="s">
        <v>58</v>
      </c>
      <c r="C9" s="17"/>
      <c r="D9" s="18"/>
      <c r="E9" s="18"/>
      <c r="F9" s="18"/>
      <c r="G9" s="18"/>
      <c r="H9" s="10"/>
    </row>
    <row r="10" spans="1:10" ht="21" customHeight="1">
      <c r="A10" s="8" t="s">
        <v>22</v>
      </c>
      <c r="B10" s="8" t="s">
        <v>22</v>
      </c>
      <c r="C10" s="17"/>
      <c r="D10" s="10"/>
      <c r="E10" s="10"/>
      <c r="F10" s="19"/>
      <c r="G10" s="10"/>
      <c r="H10" s="10"/>
    </row>
    <row r="11" spans="1:10" ht="21" customHeight="1">
      <c r="A11" s="4">
        <v>212</v>
      </c>
      <c r="B11" s="4" t="s">
        <v>21</v>
      </c>
      <c r="C11" s="17"/>
      <c r="D11" s="10"/>
      <c r="E11" s="10"/>
      <c r="F11" s="10"/>
      <c r="G11" s="10"/>
      <c r="H11" s="10"/>
    </row>
    <row r="12" spans="1:10" ht="21" customHeight="1">
      <c r="A12" s="4">
        <v>21207</v>
      </c>
      <c r="B12" s="23" t="s">
        <v>59</v>
      </c>
      <c r="C12" s="17"/>
      <c r="D12" s="10"/>
      <c r="E12" s="10"/>
      <c r="F12" s="10"/>
      <c r="G12" s="10"/>
      <c r="H12" s="10"/>
    </row>
    <row r="13" spans="1:10" s="3" customFormat="1" ht="21" customHeight="1">
      <c r="A13" s="4">
        <v>2120702</v>
      </c>
      <c r="B13" s="4" t="s">
        <v>60</v>
      </c>
      <c r="C13" s="17"/>
      <c r="D13" s="10"/>
      <c r="E13" s="10"/>
      <c r="F13" s="10"/>
      <c r="G13" s="11"/>
      <c r="H13" s="11"/>
    </row>
    <row r="14" spans="1:10" ht="21" customHeight="1">
      <c r="A14" s="8" t="s">
        <v>22</v>
      </c>
      <c r="B14" s="8" t="s">
        <v>22</v>
      </c>
      <c r="C14" s="17"/>
      <c r="D14" s="10"/>
      <c r="E14" s="10"/>
      <c r="F14" s="10"/>
      <c r="G14" s="10"/>
      <c r="H14" s="10"/>
    </row>
    <row r="15" spans="1:10" ht="21" customHeight="1">
      <c r="A15" s="25" t="s">
        <v>98</v>
      </c>
      <c r="B15" s="35"/>
      <c r="C15" s="35"/>
      <c r="D15" s="35"/>
      <c r="E15" s="35"/>
      <c r="F15" s="1"/>
      <c r="G15" s="1"/>
    </row>
    <row r="16" spans="1:10" ht="21" customHeight="1">
      <c r="A16" s="24" t="s">
        <v>100</v>
      </c>
      <c r="B16" s="35"/>
      <c r="C16" s="35"/>
      <c r="D16" s="35"/>
      <c r="E16" s="35"/>
      <c r="F16" s="35"/>
      <c r="G16" s="35"/>
      <c r="H16" s="35"/>
      <c r="I16" s="35"/>
      <c r="J16" s="35"/>
    </row>
    <row r="17" spans="5:7" ht="21" customHeight="1">
      <c r="E17" s="1"/>
      <c r="F17" s="1"/>
      <c r="G17" s="1"/>
    </row>
    <row r="18" spans="5:7" ht="21" customHeight="1">
      <c r="E18" s="1"/>
      <c r="F18" s="1"/>
      <c r="G18" s="1"/>
    </row>
    <row r="19" spans="5:7" ht="21" customHeight="1">
      <c r="E19" s="1"/>
      <c r="F19" s="1"/>
      <c r="G19" s="1"/>
    </row>
    <row r="20" spans="5:7" ht="21" customHeight="1">
      <c r="E20" s="1"/>
      <c r="F20" s="1"/>
      <c r="G20" s="1"/>
    </row>
    <row r="21" spans="5:7" ht="21" customHeight="1">
      <c r="E21" s="1"/>
      <c r="F21" s="1"/>
      <c r="G21" s="1"/>
    </row>
    <row r="22" spans="5:7" ht="21" customHeight="1">
      <c r="E22" s="1"/>
      <c r="F22" s="1"/>
      <c r="G22" s="1"/>
    </row>
    <row r="23" spans="5:7" ht="21" customHeight="1">
      <c r="E23" s="1"/>
      <c r="F23" s="1"/>
      <c r="G23" s="1"/>
    </row>
    <row r="24" spans="5:7" ht="21" customHeight="1">
      <c r="E24" s="1"/>
      <c r="F24" s="1"/>
      <c r="G24" s="1"/>
    </row>
    <row r="25" spans="5:7" ht="21" customHeight="1">
      <c r="E25" s="1"/>
      <c r="F25" s="1"/>
      <c r="G25" s="1"/>
    </row>
    <row r="26" spans="5:7" ht="21" customHeight="1">
      <c r="E26" s="1"/>
      <c r="F26" s="1"/>
      <c r="G26" s="1"/>
    </row>
    <row r="27" spans="5:7" ht="21" customHeight="1">
      <c r="E27" s="1"/>
      <c r="F27" s="1"/>
      <c r="G27" s="1"/>
    </row>
    <row r="28" spans="5:7" ht="21" customHeight="1">
      <c r="E28" s="1"/>
      <c r="F28" s="1"/>
      <c r="G28" s="1"/>
    </row>
    <row r="29" spans="5:7" ht="21" customHeight="1">
      <c r="E29" s="1"/>
      <c r="F29" s="1"/>
      <c r="G29" s="1"/>
    </row>
    <row r="30" spans="5:7" ht="21" customHeight="1">
      <c r="E30" s="1"/>
      <c r="F30" s="1"/>
      <c r="G30" s="1"/>
    </row>
    <row r="31" spans="5:7" ht="21" customHeight="1">
      <c r="E31" s="1"/>
      <c r="F31" s="1"/>
      <c r="G31" s="1"/>
    </row>
    <row r="32" spans="5:7">
      <c r="E32" s="1"/>
      <c r="F32" s="1"/>
      <c r="G32" s="1"/>
    </row>
    <row r="33" spans="5:7">
      <c r="E33" s="1"/>
      <c r="F33" s="1"/>
      <c r="G33" s="1"/>
    </row>
    <row r="34" spans="5:7">
      <c r="E34" s="1"/>
      <c r="F34" s="1"/>
      <c r="G34" s="1"/>
    </row>
    <row r="35" spans="5:7">
      <c r="E35" s="1"/>
      <c r="F35" s="1"/>
      <c r="G35" s="1"/>
    </row>
    <row r="36" spans="5:7">
      <c r="E36" s="1"/>
      <c r="F36" s="1"/>
      <c r="G36" s="1"/>
    </row>
    <row r="37" spans="5:7">
      <c r="E37" s="1"/>
      <c r="F37" s="1"/>
      <c r="G37" s="1"/>
    </row>
    <row r="38" spans="5:7">
      <c r="E38" s="1"/>
      <c r="F38" s="1"/>
      <c r="G38" s="1"/>
    </row>
    <row r="39" spans="5:7">
      <c r="E39" s="1"/>
      <c r="F39" s="1"/>
      <c r="G39" s="1"/>
    </row>
    <row r="40" spans="5:7">
      <c r="E40" s="1"/>
      <c r="F40" s="1"/>
      <c r="G40" s="1"/>
    </row>
    <row r="41" spans="5:7">
      <c r="E41" s="1"/>
      <c r="F41" s="1"/>
      <c r="G41" s="1"/>
    </row>
    <row r="42" spans="5:7">
      <c r="E42" s="1"/>
      <c r="F42" s="1"/>
      <c r="G42" s="1"/>
    </row>
    <row r="43" spans="5:7">
      <c r="E43" s="1"/>
      <c r="F43" s="1"/>
      <c r="G43" s="1"/>
    </row>
    <row r="44" spans="5:7">
      <c r="E44" s="1"/>
      <c r="F44" s="1"/>
      <c r="G44" s="1"/>
    </row>
    <row r="45" spans="5:7">
      <c r="E45" s="1"/>
      <c r="F45" s="1"/>
      <c r="G45" s="1"/>
    </row>
    <row r="46" spans="5:7">
      <c r="E46" s="1"/>
      <c r="F46" s="1"/>
      <c r="G46" s="1"/>
    </row>
    <row r="47" spans="5:7">
      <c r="E47" s="1"/>
      <c r="F47" s="1"/>
      <c r="G47" s="1"/>
    </row>
    <row r="48" spans="5:7">
      <c r="E48" s="1"/>
      <c r="F48" s="1"/>
      <c r="G48" s="1"/>
    </row>
    <row r="49" spans="5:7">
      <c r="E49" s="1"/>
      <c r="F49" s="1"/>
      <c r="G49" s="1"/>
    </row>
    <row r="50" spans="5:7">
      <c r="E50" s="1"/>
      <c r="F50" s="1"/>
      <c r="G50" s="1"/>
    </row>
    <row r="51" spans="5:7">
      <c r="E51" s="1"/>
      <c r="F51" s="1"/>
      <c r="G51" s="1"/>
    </row>
    <row r="52" spans="5:7">
      <c r="E52" s="1"/>
      <c r="F52" s="1"/>
      <c r="G52" s="1"/>
    </row>
    <row r="53" spans="5:7">
      <c r="E53" s="1"/>
      <c r="F53" s="1"/>
      <c r="G53" s="1"/>
    </row>
    <row r="54" spans="5:7">
      <c r="E54" s="1"/>
      <c r="F54" s="1"/>
      <c r="G54" s="1"/>
    </row>
    <row r="55" spans="5:7">
      <c r="E55" s="1"/>
      <c r="F55" s="1"/>
      <c r="G55" s="1"/>
    </row>
    <row r="56" spans="5:7">
      <c r="E56" s="1"/>
      <c r="F56" s="1"/>
      <c r="G56" s="1"/>
    </row>
    <row r="57" spans="5:7">
      <c r="E57" s="1"/>
      <c r="F57" s="1"/>
      <c r="G57" s="1"/>
    </row>
    <row r="58" spans="5:7">
      <c r="E58" s="1"/>
      <c r="F58" s="1"/>
      <c r="G58" s="1"/>
    </row>
    <row r="59" spans="5:7">
      <c r="E59" s="1"/>
      <c r="F59" s="1"/>
      <c r="G59" s="1"/>
    </row>
    <row r="60" spans="5:7">
      <c r="E60" s="1"/>
      <c r="F60" s="1"/>
      <c r="G60" s="1"/>
    </row>
    <row r="61" spans="5:7">
      <c r="E61" s="1"/>
      <c r="F61" s="1"/>
      <c r="G61" s="1"/>
    </row>
    <row r="62" spans="5:7">
      <c r="E62" s="1"/>
      <c r="F62" s="1"/>
      <c r="G62" s="1"/>
    </row>
    <row r="63" spans="5:7">
      <c r="E63" s="1"/>
      <c r="F63" s="1"/>
      <c r="G63" s="1"/>
    </row>
    <row r="64" spans="5:7">
      <c r="E64" s="1"/>
      <c r="F64" s="1"/>
      <c r="G64" s="1"/>
    </row>
    <row r="65" spans="5:7">
      <c r="E65" s="1"/>
      <c r="F65" s="1"/>
      <c r="G65" s="1"/>
    </row>
    <row r="66" spans="5:7">
      <c r="E66" s="1"/>
      <c r="F66" s="1"/>
      <c r="G66" s="1"/>
    </row>
    <row r="67" spans="5:7">
      <c r="E67" s="1"/>
      <c r="F67" s="1"/>
      <c r="G67" s="1"/>
    </row>
    <row r="68" spans="5:7">
      <c r="E68" s="1"/>
      <c r="F68" s="1"/>
      <c r="G68" s="1"/>
    </row>
    <row r="69" spans="5:7">
      <c r="E69" s="1"/>
      <c r="F69" s="1"/>
      <c r="G69" s="1"/>
    </row>
    <row r="70" spans="5:7">
      <c r="E70" s="1"/>
      <c r="F70" s="1"/>
      <c r="G70" s="1"/>
    </row>
    <row r="71" spans="5:7">
      <c r="E71" s="1"/>
      <c r="F71" s="1"/>
      <c r="G71" s="1"/>
    </row>
    <row r="72" spans="5:7">
      <c r="E72" s="1"/>
      <c r="F72" s="1"/>
      <c r="G72" s="1"/>
    </row>
    <row r="73" spans="5:7">
      <c r="E73" s="1"/>
      <c r="F73" s="1"/>
      <c r="G73" s="1"/>
    </row>
    <row r="74" spans="5:7">
      <c r="E74" s="1"/>
      <c r="F74" s="1"/>
      <c r="G74" s="1"/>
    </row>
    <row r="75" spans="5:7">
      <c r="E75" s="1"/>
      <c r="F75" s="1"/>
      <c r="G75" s="1"/>
    </row>
    <row r="76" spans="5:7">
      <c r="E76" s="1"/>
      <c r="F76" s="1"/>
      <c r="G76" s="1"/>
    </row>
    <row r="77" spans="5:7">
      <c r="E77" s="1"/>
      <c r="F77" s="1"/>
      <c r="G77" s="1"/>
    </row>
    <row r="78" spans="5:7">
      <c r="E78" s="1"/>
      <c r="F78" s="1"/>
      <c r="G78" s="1"/>
    </row>
    <row r="79" spans="5:7">
      <c r="E79" s="1"/>
      <c r="F79" s="1"/>
      <c r="G79" s="1"/>
    </row>
    <row r="80" spans="5:7">
      <c r="E80" s="1"/>
      <c r="F80" s="1"/>
      <c r="G80" s="1"/>
    </row>
    <row r="81" spans="5:7">
      <c r="E81" s="1"/>
      <c r="F81" s="1"/>
      <c r="G81" s="1"/>
    </row>
    <row r="82" spans="5:7">
      <c r="E82" s="1"/>
      <c r="F82" s="1"/>
      <c r="G82" s="1"/>
    </row>
    <row r="83" spans="5:7">
      <c r="E83" s="1"/>
      <c r="F83" s="1"/>
      <c r="G83" s="1"/>
    </row>
    <row r="84" spans="5:7">
      <c r="E84" s="1"/>
      <c r="F84" s="1"/>
      <c r="G84" s="1"/>
    </row>
    <row r="85" spans="5:7">
      <c r="E85" s="1"/>
      <c r="F85" s="1"/>
      <c r="G85" s="1"/>
    </row>
    <row r="86" spans="5:7">
      <c r="E86" s="1"/>
      <c r="F86" s="1"/>
      <c r="G86" s="1"/>
    </row>
    <row r="87" spans="5:7">
      <c r="E87" s="1"/>
      <c r="F87" s="1"/>
      <c r="G87" s="1"/>
    </row>
    <row r="88" spans="5:7">
      <c r="E88" s="1"/>
      <c r="F88" s="1"/>
      <c r="G88" s="1"/>
    </row>
    <row r="89" spans="5:7">
      <c r="E89" s="1"/>
      <c r="F89" s="1"/>
      <c r="G89" s="1"/>
    </row>
    <row r="90" spans="5:7">
      <c r="E90" s="1"/>
      <c r="F90" s="1"/>
      <c r="G90" s="1"/>
    </row>
    <row r="91" spans="5:7">
      <c r="E91" s="1"/>
      <c r="F91" s="1"/>
      <c r="G91" s="1"/>
    </row>
    <row r="92" spans="5:7">
      <c r="E92" s="1"/>
      <c r="F92" s="1"/>
      <c r="G92" s="1"/>
    </row>
    <row r="93" spans="5:7">
      <c r="E93" s="1"/>
      <c r="F93" s="1"/>
      <c r="G93" s="1"/>
    </row>
    <row r="94" spans="5:7">
      <c r="E94" s="1"/>
      <c r="F94" s="1"/>
      <c r="G94" s="1"/>
    </row>
    <row r="95" spans="5:7">
      <c r="E95" s="1"/>
      <c r="F95" s="1"/>
      <c r="G95" s="1"/>
    </row>
    <row r="96" spans="5:7">
      <c r="E96" s="1"/>
      <c r="F96" s="1"/>
      <c r="G96" s="1"/>
    </row>
    <row r="97" spans="5:7">
      <c r="E97" s="1"/>
      <c r="F97" s="1"/>
      <c r="G97" s="1"/>
    </row>
    <row r="98" spans="5:7">
      <c r="E98" s="1"/>
      <c r="F98" s="1"/>
      <c r="G98" s="1"/>
    </row>
    <row r="99" spans="5:7">
      <c r="E99" s="1"/>
      <c r="F99" s="1"/>
      <c r="G99" s="1"/>
    </row>
    <row r="100" spans="5:7">
      <c r="E100" s="1"/>
      <c r="F100" s="1"/>
      <c r="G100" s="1"/>
    </row>
    <row r="101" spans="5:7">
      <c r="E101" s="1"/>
      <c r="F101" s="1"/>
      <c r="G101" s="1"/>
    </row>
    <row r="102" spans="5:7">
      <c r="E102" s="1"/>
      <c r="F102" s="1"/>
      <c r="G102" s="1"/>
    </row>
    <row r="103" spans="5:7">
      <c r="E103" s="1"/>
      <c r="F103" s="1"/>
      <c r="G103" s="1"/>
    </row>
    <row r="104" spans="5:7">
      <c r="E104" s="1"/>
      <c r="F104" s="1"/>
      <c r="G104" s="1"/>
    </row>
    <row r="105" spans="5:7">
      <c r="E105" s="1"/>
      <c r="F105" s="1"/>
      <c r="G105" s="1"/>
    </row>
    <row r="106" spans="5:7">
      <c r="E106" s="1"/>
      <c r="F106" s="1"/>
      <c r="G106" s="1"/>
    </row>
    <row r="107" spans="5:7">
      <c r="E107" s="1"/>
      <c r="F107" s="1"/>
      <c r="G107" s="1"/>
    </row>
    <row r="108" spans="5:7">
      <c r="E108" s="1"/>
      <c r="F108" s="1"/>
      <c r="G108" s="1"/>
    </row>
    <row r="109" spans="5:7">
      <c r="E109" s="1"/>
      <c r="F109" s="1"/>
      <c r="G109" s="1"/>
    </row>
    <row r="110" spans="5:7">
      <c r="E110" s="1"/>
      <c r="F110" s="1"/>
      <c r="G110" s="1"/>
    </row>
    <row r="111" spans="5:7">
      <c r="E111" s="1"/>
      <c r="F111" s="1"/>
      <c r="G111" s="1"/>
    </row>
    <row r="112" spans="5:7">
      <c r="E112" s="1"/>
      <c r="F112" s="1"/>
      <c r="G112" s="1"/>
    </row>
    <row r="113" spans="5:7">
      <c r="E113" s="1"/>
      <c r="F113" s="1"/>
      <c r="G113" s="1"/>
    </row>
    <row r="114" spans="5:7">
      <c r="E114" s="1"/>
      <c r="F114" s="1"/>
      <c r="G114" s="1"/>
    </row>
    <row r="115" spans="5:7">
      <c r="E115" s="1"/>
      <c r="F115" s="1"/>
      <c r="G115" s="1"/>
    </row>
    <row r="116" spans="5:7">
      <c r="E116" s="1"/>
      <c r="F116" s="1"/>
      <c r="G116" s="1"/>
    </row>
    <row r="117" spans="5:7">
      <c r="E117" s="1"/>
      <c r="F117" s="1"/>
      <c r="G117" s="1"/>
    </row>
    <row r="118" spans="5:7">
      <c r="E118" s="1"/>
      <c r="F118" s="1"/>
      <c r="G118" s="1"/>
    </row>
    <row r="119" spans="5:7">
      <c r="E119" s="1"/>
      <c r="F119" s="1"/>
      <c r="G119" s="1"/>
    </row>
    <row r="120" spans="5:7">
      <c r="E120" s="1"/>
      <c r="F120" s="1"/>
      <c r="G120" s="1"/>
    </row>
    <row r="121" spans="5:7">
      <c r="E121" s="1"/>
      <c r="F121" s="1"/>
      <c r="G121" s="1"/>
    </row>
    <row r="122" spans="5:7">
      <c r="E122" s="1"/>
      <c r="F122" s="1"/>
      <c r="G122" s="1"/>
    </row>
    <row r="123" spans="5:7">
      <c r="E123" s="1"/>
      <c r="F123" s="1"/>
      <c r="G123" s="1"/>
    </row>
    <row r="124" spans="5:7">
      <c r="E124" s="1"/>
      <c r="F124" s="1"/>
      <c r="G124" s="1"/>
    </row>
    <row r="125" spans="5:7">
      <c r="E125" s="1"/>
      <c r="F125" s="1"/>
      <c r="G125" s="1"/>
    </row>
    <row r="126" spans="5:7">
      <c r="E126" s="1"/>
      <c r="F126" s="1"/>
      <c r="G126" s="1"/>
    </row>
    <row r="127" spans="5:7">
      <c r="E127" s="1"/>
      <c r="F127" s="1"/>
      <c r="G127" s="1"/>
    </row>
    <row r="128" spans="5:7">
      <c r="E128" s="1"/>
      <c r="F128" s="1"/>
      <c r="G128" s="1"/>
    </row>
    <row r="129" spans="5:7">
      <c r="E129" s="1"/>
      <c r="F129" s="1"/>
      <c r="G129" s="1"/>
    </row>
    <row r="130" spans="5:7">
      <c r="E130" s="1"/>
      <c r="F130" s="1"/>
      <c r="G130" s="1"/>
    </row>
    <row r="131" spans="5:7">
      <c r="E131" s="1"/>
      <c r="F131" s="1"/>
      <c r="G131" s="1"/>
    </row>
    <row r="132" spans="5:7">
      <c r="E132" s="1"/>
      <c r="F132" s="1"/>
      <c r="G132" s="1"/>
    </row>
    <row r="133" spans="5:7">
      <c r="E133" s="1"/>
      <c r="F133" s="1"/>
      <c r="G133" s="1"/>
    </row>
    <row r="134" spans="5:7">
      <c r="E134" s="1"/>
      <c r="F134" s="1"/>
      <c r="G134" s="1"/>
    </row>
    <row r="135" spans="5:7">
      <c r="E135" s="1"/>
      <c r="F135" s="1"/>
      <c r="G135" s="1"/>
    </row>
    <row r="136" spans="5:7">
      <c r="E136" s="1"/>
      <c r="F136" s="1"/>
      <c r="G136" s="1"/>
    </row>
    <row r="137" spans="5:7">
      <c r="E137" s="1"/>
      <c r="F137" s="1"/>
      <c r="G137" s="1"/>
    </row>
    <row r="138" spans="5:7">
      <c r="E138" s="1"/>
      <c r="F138" s="1"/>
      <c r="G138" s="1"/>
    </row>
    <row r="139" spans="5:7">
      <c r="E139" s="1"/>
      <c r="F139" s="1"/>
      <c r="G139" s="1"/>
    </row>
    <row r="140" spans="5:7">
      <c r="E140" s="1"/>
      <c r="F140" s="1"/>
      <c r="G140" s="1"/>
    </row>
    <row r="141" spans="5:7">
      <c r="E141" s="1"/>
      <c r="F141" s="1"/>
      <c r="G141" s="1"/>
    </row>
    <row r="142" spans="5:7">
      <c r="E142" s="1"/>
      <c r="F142" s="1"/>
      <c r="G142" s="1"/>
    </row>
    <row r="143" spans="5:7">
      <c r="E143" s="1"/>
      <c r="F143" s="1"/>
      <c r="G143" s="1"/>
    </row>
    <row r="144" spans="5:7">
      <c r="E144" s="1"/>
      <c r="F144" s="1"/>
      <c r="G144" s="1"/>
    </row>
    <row r="145" spans="5:7">
      <c r="E145" s="1"/>
      <c r="F145" s="1"/>
      <c r="G145" s="1"/>
    </row>
    <row r="146" spans="5:7">
      <c r="E146" s="1"/>
      <c r="F146" s="1"/>
      <c r="G146" s="1"/>
    </row>
    <row r="147" spans="5:7">
      <c r="E147" s="1"/>
      <c r="F147" s="1"/>
      <c r="G147" s="1"/>
    </row>
    <row r="148" spans="5:7">
      <c r="E148" s="1"/>
      <c r="F148" s="1"/>
      <c r="G148" s="1"/>
    </row>
    <row r="149" spans="5:7">
      <c r="E149" s="1"/>
      <c r="F149" s="1"/>
      <c r="G149" s="1"/>
    </row>
    <row r="150" spans="5:7">
      <c r="E150" s="1"/>
      <c r="F150" s="1"/>
      <c r="G150" s="1"/>
    </row>
    <row r="151" spans="5:7">
      <c r="E151" s="1"/>
      <c r="F151" s="1"/>
      <c r="G151" s="1"/>
    </row>
    <row r="152" spans="5:7">
      <c r="E152" s="1"/>
      <c r="F152" s="1"/>
      <c r="G152" s="1"/>
    </row>
    <row r="153" spans="5:7">
      <c r="E153" s="1"/>
      <c r="F153" s="1"/>
      <c r="G153" s="1"/>
    </row>
    <row r="154" spans="5:7">
      <c r="E154" s="1"/>
      <c r="F154" s="1"/>
      <c r="G154" s="1"/>
    </row>
    <row r="155" spans="5:7">
      <c r="E155" s="1"/>
      <c r="F155" s="1"/>
      <c r="G155" s="1"/>
    </row>
    <row r="156" spans="5:7">
      <c r="E156" s="1"/>
      <c r="F156" s="1"/>
      <c r="G156" s="1"/>
    </row>
    <row r="157" spans="5:7">
      <c r="E157" s="1"/>
      <c r="F157" s="1"/>
      <c r="G157" s="1"/>
    </row>
    <row r="158" spans="5:7">
      <c r="E158" s="1"/>
      <c r="F158" s="1"/>
      <c r="G158" s="1"/>
    </row>
    <row r="159" spans="5:7">
      <c r="E159" s="1"/>
      <c r="F159" s="1"/>
      <c r="G159" s="1"/>
    </row>
    <row r="160" spans="5:7">
      <c r="E160" s="1"/>
      <c r="F160" s="1"/>
      <c r="G160" s="1"/>
    </row>
    <row r="161" spans="5:7">
      <c r="E161" s="1"/>
      <c r="F161" s="1"/>
      <c r="G161" s="1"/>
    </row>
    <row r="162" spans="5:7">
      <c r="E162" s="1"/>
      <c r="F162" s="1"/>
      <c r="G162" s="1"/>
    </row>
    <row r="163" spans="5:7">
      <c r="E163" s="1"/>
      <c r="F163" s="1"/>
      <c r="G163" s="1"/>
    </row>
    <row r="164" spans="5:7">
      <c r="E164" s="1"/>
      <c r="F164" s="1"/>
      <c r="G164" s="1"/>
    </row>
    <row r="165" spans="5:7">
      <c r="E165" s="1"/>
      <c r="F165" s="1"/>
      <c r="G165" s="1"/>
    </row>
    <row r="166" spans="5:7">
      <c r="E166" s="1"/>
      <c r="F166" s="1"/>
      <c r="G166" s="1"/>
    </row>
    <row r="167" spans="5:7">
      <c r="E167" s="1"/>
      <c r="F167" s="1"/>
      <c r="G167" s="1"/>
    </row>
    <row r="168" spans="5:7">
      <c r="E168" s="1"/>
      <c r="F168" s="1"/>
      <c r="G168" s="1"/>
    </row>
    <row r="169" spans="5:7">
      <c r="E169" s="1"/>
      <c r="F169" s="1"/>
      <c r="G169" s="1"/>
    </row>
    <row r="170" spans="5:7">
      <c r="E170" s="1"/>
      <c r="F170" s="1"/>
      <c r="G170" s="1"/>
    </row>
    <row r="171" spans="5:7">
      <c r="E171" s="1"/>
      <c r="F171" s="1"/>
      <c r="G171" s="1"/>
    </row>
    <row r="172" spans="5:7">
      <c r="E172" s="1"/>
      <c r="F172" s="1"/>
      <c r="G172" s="1"/>
    </row>
    <row r="173" spans="5:7">
      <c r="E173" s="1"/>
      <c r="F173" s="1"/>
      <c r="G173" s="1"/>
    </row>
    <row r="174" spans="5:7">
      <c r="E174" s="1"/>
      <c r="F174" s="1"/>
      <c r="G174" s="1"/>
    </row>
    <row r="175" spans="5:7">
      <c r="E175" s="1"/>
      <c r="F175" s="1"/>
      <c r="G175" s="1"/>
    </row>
    <row r="176" spans="5:7">
      <c r="E176" s="1"/>
      <c r="F176" s="1"/>
      <c r="G176" s="1"/>
    </row>
    <row r="177" spans="5:7">
      <c r="E177" s="1"/>
      <c r="F177" s="1"/>
      <c r="G177" s="1"/>
    </row>
    <row r="178" spans="5:7">
      <c r="E178" s="1"/>
      <c r="F178" s="1"/>
      <c r="G178" s="1"/>
    </row>
    <row r="179" spans="5:7">
      <c r="E179" s="1"/>
      <c r="F179" s="1"/>
      <c r="G179" s="1"/>
    </row>
    <row r="180" spans="5:7">
      <c r="E180" s="1"/>
      <c r="F180" s="1"/>
      <c r="G180" s="1"/>
    </row>
    <row r="181" spans="5:7">
      <c r="E181" s="1"/>
      <c r="F181" s="1"/>
      <c r="G181" s="1"/>
    </row>
    <row r="182" spans="5:7">
      <c r="E182" s="1"/>
      <c r="F182" s="1"/>
      <c r="G182" s="1"/>
    </row>
    <row r="183" spans="5:7">
      <c r="E183" s="1"/>
      <c r="F183" s="1"/>
      <c r="G183" s="1"/>
    </row>
    <row r="184" spans="5:7">
      <c r="E184" s="1"/>
      <c r="F184" s="1"/>
      <c r="G184" s="1"/>
    </row>
    <row r="185" spans="5:7">
      <c r="E185" s="1"/>
      <c r="F185" s="1"/>
      <c r="G185" s="1"/>
    </row>
    <row r="186" spans="5:7">
      <c r="E186" s="1"/>
      <c r="F186" s="1"/>
      <c r="G186" s="1"/>
    </row>
  </sheetData>
  <mergeCells count="8">
    <mergeCell ref="A6:B6"/>
    <mergeCell ref="C4:C5"/>
    <mergeCell ref="H4:H5"/>
    <mergeCell ref="A1:H1"/>
    <mergeCell ref="B4:B5"/>
    <mergeCell ref="D4:D5"/>
    <mergeCell ref="E4:G4"/>
    <mergeCell ref="A4:A5"/>
  </mergeCells>
  <phoneticPr fontId="2" type="noConversion"/>
  <conditionalFormatting sqref="H3 A1:A2 B3:E4 A6 F5:G14 I1:IU1 B5 D5:E6 I5:IU5 H4:IU4 J2:IU3 B15:G65521 H6:IU65521 A7:E14">
    <cfRule type="expression" dxfId="2" priority="4" stopIfTrue="1">
      <formula>含公式的单元格</formula>
    </cfRule>
  </conditionalFormatting>
  <conditionalFormatting sqref="G2">
    <cfRule type="expression" dxfId="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E27"/>
  <sheetViews>
    <sheetView workbookViewId="0">
      <selection activeCell="F37" sqref="F37"/>
    </sheetView>
  </sheetViews>
  <sheetFormatPr defaultRowHeight="11.25"/>
  <cols>
    <col min="1" max="1" width="46.83203125" style="6" customWidth="1"/>
    <col min="2" max="2" width="20" style="6" customWidth="1"/>
    <col min="3" max="3" width="17.33203125" style="6" customWidth="1"/>
    <col min="4" max="4" width="50.33203125" style="6" customWidth="1"/>
    <col min="5" max="5" width="21.33203125" style="6" customWidth="1"/>
    <col min="6" max="235" width="9.33203125" style="6"/>
    <col min="236" max="236" width="50" style="6" customWidth="1"/>
    <col min="237" max="237" width="6.33203125" style="6" customWidth="1"/>
    <col min="238" max="238" width="20" style="6" customWidth="1"/>
    <col min="239" max="239" width="56.33203125" style="6" customWidth="1"/>
    <col min="240" max="240" width="6.33203125" style="6" customWidth="1"/>
    <col min="241" max="241" width="20" style="6" customWidth="1"/>
    <col min="242" max="242" width="11.33203125" style="6" customWidth="1"/>
    <col min="243" max="491" width="9.33203125" style="6"/>
    <col min="492" max="492" width="50" style="6" customWidth="1"/>
    <col min="493" max="493" width="6.33203125" style="6" customWidth="1"/>
    <col min="494" max="494" width="20" style="6" customWidth="1"/>
    <col min="495" max="495" width="56.33203125" style="6" customWidth="1"/>
    <col min="496" max="496" width="6.33203125" style="6" customWidth="1"/>
    <col min="497" max="497" width="20" style="6" customWidth="1"/>
    <col min="498" max="498" width="11.33203125" style="6" customWidth="1"/>
    <col min="499" max="747" width="9.33203125" style="6"/>
    <col min="748" max="748" width="50" style="6" customWidth="1"/>
    <col min="749" max="749" width="6.33203125" style="6" customWidth="1"/>
    <col min="750" max="750" width="20" style="6" customWidth="1"/>
    <col min="751" max="751" width="56.33203125" style="6" customWidth="1"/>
    <col min="752" max="752" width="6.33203125" style="6" customWidth="1"/>
    <col min="753" max="753" width="20" style="6" customWidth="1"/>
    <col min="754" max="754" width="11.33203125" style="6" customWidth="1"/>
    <col min="755" max="1003" width="9.33203125" style="6"/>
    <col min="1004" max="1004" width="50" style="6" customWidth="1"/>
    <col min="1005" max="1005" width="6.33203125" style="6" customWidth="1"/>
    <col min="1006" max="1006" width="20" style="6" customWidth="1"/>
    <col min="1007" max="1007" width="56.33203125" style="6" customWidth="1"/>
    <col min="1008" max="1008" width="6.33203125" style="6" customWidth="1"/>
    <col min="1009" max="1009" width="20" style="6" customWidth="1"/>
    <col min="1010" max="1010" width="11.33203125" style="6" customWidth="1"/>
    <col min="1011" max="1259" width="9.33203125" style="6"/>
    <col min="1260" max="1260" width="50" style="6" customWidth="1"/>
    <col min="1261" max="1261" width="6.33203125" style="6" customWidth="1"/>
    <col min="1262" max="1262" width="20" style="6" customWidth="1"/>
    <col min="1263" max="1263" width="56.33203125" style="6" customWidth="1"/>
    <col min="1264" max="1264" width="6.33203125" style="6" customWidth="1"/>
    <col min="1265" max="1265" width="20" style="6" customWidth="1"/>
    <col min="1266" max="1266" width="11.33203125" style="6" customWidth="1"/>
    <col min="1267" max="1515" width="9.33203125" style="6"/>
    <col min="1516" max="1516" width="50" style="6" customWidth="1"/>
    <col min="1517" max="1517" width="6.33203125" style="6" customWidth="1"/>
    <col min="1518" max="1518" width="20" style="6" customWidth="1"/>
    <col min="1519" max="1519" width="56.33203125" style="6" customWidth="1"/>
    <col min="1520" max="1520" width="6.33203125" style="6" customWidth="1"/>
    <col min="1521" max="1521" width="20" style="6" customWidth="1"/>
    <col min="1522" max="1522" width="11.33203125" style="6" customWidth="1"/>
    <col min="1523" max="1771" width="9.33203125" style="6"/>
    <col min="1772" max="1772" width="50" style="6" customWidth="1"/>
    <col min="1773" max="1773" width="6.33203125" style="6" customWidth="1"/>
    <col min="1774" max="1774" width="20" style="6" customWidth="1"/>
    <col min="1775" max="1775" width="56.33203125" style="6" customWidth="1"/>
    <col min="1776" max="1776" width="6.33203125" style="6" customWidth="1"/>
    <col min="1777" max="1777" width="20" style="6" customWidth="1"/>
    <col min="1778" max="1778" width="11.33203125" style="6" customWidth="1"/>
    <col min="1779" max="2027" width="9.33203125" style="6"/>
    <col min="2028" max="2028" width="50" style="6" customWidth="1"/>
    <col min="2029" max="2029" width="6.33203125" style="6" customWidth="1"/>
    <col min="2030" max="2030" width="20" style="6" customWidth="1"/>
    <col min="2031" max="2031" width="56.33203125" style="6" customWidth="1"/>
    <col min="2032" max="2032" width="6.33203125" style="6" customWidth="1"/>
    <col min="2033" max="2033" width="20" style="6" customWidth="1"/>
    <col min="2034" max="2034" width="11.33203125" style="6" customWidth="1"/>
    <col min="2035" max="2283" width="9.33203125" style="6"/>
    <col min="2284" max="2284" width="50" style="6" customWidth="1"/>
    <col min="2285" max="2285" width="6.33203125" style="6" customWidth="1"/>
    <col min="2286" max="2286" width="20" style="6" customWidth="1"/>
    <col min="2287" max="2287" width="56.33203125" style="6" customWidth="1"/>
    <col min="2288" max="2288" width="6.33203125" style="6" customWidth="1"/>
    <col min="2289" max="2289" width="20" style="6" customWidth="1"/>
    <col min="2290" max="2290" width="11.33203125" style="6" customWidth="1"/>
    <col min="2291" max="2539" width="9.33203125" style="6"/>
    <col min="2540" max="2540" width="50" style="6" customWidth="1"/>
    <col min="2541" max="2541" width="6.33203125" style="6" customWidth="1"/>
    <col min="2542" max="2542" width="20" style="6" customWidth="1"/>
    <col min="2543" max="2543" width="56.33203125" style="6" customWidth="1"/>
    <col min="2544" max="2544" width="6.33203125" style="6" customWidth="1"/>
    <col min="2545" max="2545" width="20" style="6" customWidth="1"/>
    <col min="2546" max="2546" width="11.33203125" style="6" customWidth="1"/>
    <col min="2547" max="2795" width="9.33203125" style="6"/>
    <col min="2796" max="2796" width="50" style="6" customWidth="1"/>
    <col min="2797" max="2797" width="6.33203125" style="6" customWidth="1"/>
    <col min="2798" max="2798" width="20" style="6" customWidth="1"/>
    <col min="2799" max="2799" width="56.33203125" style="6" customWidth="1"/>
    <col min="2800" max="2800" width="6.33203125" style="6" customWidth="1"/>
    <col min="2801" max="2801" width="20" style="6" customWidth="1"/>
    <col min="2802" max="2802" width="11.33203125" style="6" customWidth="1"/>
    <col min="2803" max="3051" width="9.33203125" style="6"/>
    <col min="3052" max="3052" width="50" style="6" customWidth="1"/>
    <col min="3053" max="3053" width="6.33203125" style="6" customWidth="1"/>
    <col min="3054" max="3054" width="20" style="6" customWidth="1"/>
    <col min="3055" max="3055" width="56.33203125" style="6" customWidth="1"/>
    <col min="3056" max="3056" width="6.33203125" style="6" customWidth="1"/>
    <col min="3057" max="3057" width="20" style="6" customWidth="1"/>
    <col min="3058" max="3058" width="11.33203125" style="6" customWidth="1"/>
    <col min="3059" max="3307" width="9.33203125" style="6"/>
    <col min="3308" max="3308" width="50" style="6" customWidth="1"/>
    <col min="3309" max="3309" width="6.33203125" style="6" customWidth="1"/>
    <col min="3310" max="3310" width="20" style="6" customWidth="1"/>
    <col min="3311" max="3311" width="56.33203125" style="6" customWidth="1"/>
    <col min="3312" max="3312" width="6.33203125" style="6" customWidth="1"/>
    <col min="3313" max="3313" width="20" style="6" customWidth="1"/>
    <col min="3314" max="3314" width="11.33203125" style="6" customWidth="1"/>
    <col min="3315" max="3563" width="9.33203125" style="6"/>
    <col min="3564" max="3564" width="50" style="6" customWidth="1"/>
    <col min="3565" max="3565" width="6.33203125" style="6" customWidth="1"/>
    <col min="3566" max="3566" width="20" style="6" customWidth="1"/>
    <col min="3567" max="3567" width="56.33203125" style="6" customWidth="1"/>
    <col min="3568" max="3568" width="6.33203125" style="6" customWidth="1"/>
    <col min="3569" max="3569" width="20" style="6" customWidth="1"/>
    <col min="3570" max="3570" width="11.33203125" style="6" customWidth="1"/>
    <col min="3571" max="3819" width="9.33203125" style="6"/>
    <col min="3820" max="3820" width="50" style="6" customWidth="1"/>
    <col min="3821" max="3821" width="6.33203125" style="6" customWidth="1"/>
    <col min="3822" max="3822" width="20" style="6" customWidth="1"/>
    <col min="3823" max="3823" width="56.33203125" style="6" customWidth="1"/>
    <col min="3824" max="3824" width="6.33203125" style="6" customWidth="1"/>
    <col min="3825" max="3825" width="20" style="6" customWidth="1"/>
    <col min="3826" max="3826" width="11.33203125" style="6" customWidth="1"/>
    <col min="3827" max="4075" width="9.33203125" style="6"/>
    <col min="4076" max="4076" width="50" style="6" customWidth="1"/>
    <col min="4077" max="4077" width="6.33203125" style="6" customWidth="1"/>
    <col min="4078" max="4078" width="20" style="6" customWidth="1"/>
    <col min="4079" max="4079" width="56.33203125" style="6" customWidth="1"/>
    <col min="4080" max="4080" width="6.33203125" style="6" customWidth="1"/>
    <col min="4081" max="4081" width="20" style="6" customWidth="1"/>
    <col min="4082" max="4082" width="11.33203125" style="6" customWidth="1"/>
    <col min="4083" max="4331" width="9.33203125" style="6"/>
    <col min="4332" max="4332" width="50" style="6" customWidth="1"/>
    <col min="4333" max="4333" width="6.33203125" style="6" customWidth="1"/>
    <col min="4334" max="4334" width="20" style="6" customWidth="1"/>
    <col min="4335" max="4335" width="56.33203125" style="6" customWidth="1"/>
    <col min="4336" max="4336" width="6.33203125" style="6" customWidth="1"/>
    <col min="4337" max="4337" width="20" style="6" customWidth="1"/>
    <col min="4338" max="4338" width="11.33203125" style="6" customWidth="1"/>
    <col min="4339" max="4587" width="9.33203125" style="6"/>
    <col min="4588" max="4588" width="50" style="6" customWidth="1"/>
    <col min="4589" max="4589" width="6.33203125" style="6" customWidth="1"/>
    <col min="4590" max="4590" width="20" style="6" customWidth="1"/>
    <col min="4591" max="4591" width="56.33203125" style="6" customWidth="1"/>
    <col min="4592" max="4592" width="6.33203125" style="6" customWidth="1"/>
    <col min="4593" max="4593" width="20" style="6" customWidth="1"/>
    <col min="4594" max="4594" width="11.33203125" style="6" customWidth="1"/>
    <col min="4595" max="4843" width="9.33203125" style="6"/>
    <col min="4844" max="4844" width="50" style="6" customWidth="1"/>
    <col min="4845" max="4845" width="6.33203125" style="6" customWidth="1"/>
    <col min="4846" max="4846" width="20" style="6" customWidth="1"/>
    <col min="4847" max="4847" width="56.33203125" style="6" customWidth="1"/>
    <col min="4848" max="4848" width="6.33203125" style="6" customWidth="1"/>
    <col min="4849" max="4849" width="20" style="6" customWidth="1"/>
    <col min="4850" max="4850" width="11.33203125" style="6" customWidth="1"/>
    <col min="4851" max="5099" width="9.33203125" style="6"/>
    <col min="5100" max="5100" width="50" style="6" customWidth="1"/>
    <col min="5101" max="5101" width="6.33203125" style="6" customWidth="1"/>
    <col min="5102" max="5102" width="20" style="6" customWidth="1"/>
    <col min="5103" max="5103" width="56.33203125" style="6" customWidth="1"/>
    <col min="5104" max="5104" width="6.33203125" style="6" customWidth="1"/>
    <col min="5105" max="5105" width="20" style="6" customWidth="1"/>
    <col min="5106" max="5106" width="11.33203125" style="6" customWidth="1"/>
    <col min="5107" max="5355" width="9.33203125" style="6"/>
    <col min="5356" max="5356" width="50" style="6" customWidth="1"/>
    <col min="5357" max="5357" width="6.33203125" style="6" customWidth="1"/>
    <col min="5358" max="5358" width="20" style="6" customWidth="1"/>
    <col min="5359" max="5359" width="56.33203125" style="6" customWidth="1"/>
    <col min="5360" max="5360" width="6.33203125" style="6" customWidth="1"/>
    <col min="5361" max="5361" width="20" style="6" customWidth="1"/>
    <col min="5362" max="5362" width="11.33203125" style="6" customWidth="1"/>
    <col min="5363" max="5611" width="9.33203125" style="6"/>
    <col min="5612" max="5612" width="50" style="6" customWidth="1"/>
    <col min="5613" max="5613" width="6.33203125" style="6" customWidth="1"/>
    <col min="5614" max="5614" width="20" style="6" customWidth="1"/>
    <col min="5615" max="5615" width="56.33203125" style="6" customWidth="1"/>
    <col min="5616" max="5616" width="6.33203125" style="6" customWidth="1"/>
    <col min="5617" max="5617" width="20" style="6" customWidth="1"/>
    <col min="5618" max="5618" width="11.33203125" style="6" customWidth="1"/>
    <col min="5619" max="5867" width="9.33203125" style="6"/>
    <col min="5868" max="5868" width="50" style="6" customWidth="1"/>
    <col min="5869" max="5869" width="6.33203125" style="6" customWidth="1"/>
    <col min="5870" max="5870" width="20" style="6" customWidth="1"/>
    <col min="5871" max="5871" width="56.33203125" style="6" customWidth="1"/>
    <col min="5872" max="5872" width="6.33203125" style="6" customWidth="1"/>
    <col min="5873" max="5873" width="20" style="6" customWidth="1"/>
    <col min="5874" max="5874" width="11.33203125" style="6" customWidth="1"/>
    <col min="5875" max="6123" width="9.33203125" style="6"/>
    <col min="6124" max="6124" width="50" style="6" customWidth="1"/>
    <col min="6125" max="6125" width="6.33203125" style="6" customWidth="1"/>
    <col min="6126" max="6126" width="20" style="6" customWidth="1"/>
    <col min="6127" max="6127" width="56.33203125" style="6" customWidth="1"/>
    <col min="6128" max="6128" width="6.33203125" style="6" customWidth="1"/>
    <col min="6129" max="6129" width="20" style="6" customWidth="1"/>
    <col min="6130" max="6130" width="11.33203125" style="6" customWidth="1"/>
    <col min="6131" max="6379" width="9.33203125" style="6"/>
    <col min="6380" max="6380" width="50" style="6" customWidth="1"/>
    <col min="6381" max="6381" width="6.33203125" style="6" customWidth="1"/>
    <col min="6382" max="6382" width="20" style="6" customWidth="1"/>
    <col min="6383" max="6383" width="56.33203125" style="6" customWidth="1"/>
    <col min="6384" max="6384" width="6.33203125" style="6" customWidth="1"/>
    <col min="6385" max="6385" width="20" style="6" customWidth="1"/>
    <col min="6386" max="6386" width="11.33203125" style="6" customWidth="1"/>
    <col min="6387" max="6635" width="9.33203125" style="6"/>
    <col min="6636" max="6636" width="50" style="6" customWidth="1"/>
    <col min="6637" max="6637" width="6.33203125" style="6" customWidth="1"/>
    <col min="6638" max="6638" width="20" style="6" customWidth="1"/>
    <col min="6639" max="6639" width="56.33203125" style="6" customWidth="1"/>
    <col min="6640" max="6640" width="6.33203125" style="6" customWidth="1"/>
    <col min="6641" max="6641" width="20" style="6" customWidth="1"/>
    <col min="6642" max="6642" width="11.33203125" style="6" customWidth="1"/>
    <col min="6643" max="6891" width="9.33203125" style="6"/>
    <col min="6892" max="6892" width="50" style="6" customWidth="1"/>
    <col min="6893" max="6893" width="6.33203125" style="6" customWidth="1"/>
    <col min="6894" max="6894" width="20" style="6" customWidth="1"/>
    <col min="6895" max="6895" width="56.33203125" style="6" customWidth="1"/>
    <col min="6896" max="6896" width="6.33203125" style="6" customWidth="1"/>
    <col min="6897" max="6897" width="20" style="6" customWidth="1"/>
    <col min="6898" max="6898" width="11.33203125" style="6" customWidth="1"/>
    <col min="6899" max="7147" width="9.33203125" style="6"/>
    <col min="7148" max="7148" width="50" style="6" customWidth="1"/>
    <col min="7149" max="7149" width="6.33203125" style="6" customWidth="1"/>
    <col min="7150" max="7150" width="20" style="6" customWidth="1"/>
    <col min="7151" max="7151" width="56.33203125" style="6" customWidth="1"/>
    <col min="7152" max="7152" width="6.33203125" style="6" customWidth="1"/>
    <col min="7153" max="7153" width="20" style="6" customWidth="1"/>
    <col min="7154" max="7154" width="11.33203125" style="6" customWidth="1"/>
    <col min="7155" max="7403" width="9.33203125" style="6"/>
    <col min="7404" max="7404" width="50" style="6" customWidth="1"/>
    <col min="7405" max="7405" width="6.33203125" style="6" customWidth="1"/>
    <col min="7406" max="7406" width="20" style="6" customWidth="1"/>
    <col min="7407" max="7407" width="56.33203125" style="6" customWidth="1"/>
    <col min="7408" max="7408" width="6.33203125" style="6" customWidth="1"/>
    <col min="7409" max="7409" width="20" style="6" customWidth="1"/>
    <col min="7410" max="7410" width="11.33203125" style="6" customWidth="1"/>
    <col min="7411" max="7659" width="9.33203125" style="6"/>
    <col min="7660" max="7660" width="50" style="6" customWidth="1"/>
    <col min="7661" max="7661" width="6.33203125" style="6" customWidth="1"/>
    <col min="7662" max="7662" width="20" style="6" customWidth="1"/>
    <col min="7663" max="7663" width="56.33203125" style="6" customWidth="1"/>
    <col min="7664" max="7664" width="6.33203125" style="6" customWidth="1"/>
    <col min="7665" max="7665" width="20" style="6" customWidth="1"/>
    <col min="7666" max="7666" width="11.33203125" style="6" customWidth="1"/>
    <col min="7667" max="7915" width="9.33203125" style="6"/>
    <col min="7916" max="7916" width="50" style="6" customWidth="1"/>
    <col min="7917" max="7917" width="6.33203125" style="6" customWidth="1"/>
    <col min="7918" max="7918" width="20" style="6" customWidth="1"/>
    <col min="7919" max="7919" width="56.33203125" style="6" customWidth="1"/>
    <col min="7920" max="7920" width="6.33203125" style="6" customWidth="1"/>
    <col min="7921" max="7921" width="20" style="6" customWidth="1"/>
    <col min="7922" max="7922" width="11.33203125" style="6" customWidth="1"/>
    <col min="7923" max="8171" width="9.33203125" style="6"/>
    <col min="8172" max="8172" width="50" style="6" customWidth="1"/>
    <col min="8173" max="8173" width="6.33203125" style="6" customWidth="1"/>
    <col min="8174" max="8174" width="20" style="6" customWidth="1"/>
    <col min="8175" max="8175" width="56.33203125" style="6" customWidth="1"/>
    <col min="8176" max="8176" width="6.33203125" style="6" customWidth="1"/>
    <col min="8177" max="8177" width="20" style="6" customWidth="1"/>
    <col min="8178" max="8178" width="11.33203125" style="6" customWidth="1"/>
    <col min="8179" max="8427" width="9.33203125" style="6"/>
    <col min="8428" max="8428" width="50" style="6" customWidth="1"/>
    <col min="8429" max="8429" width="6.33203125" style="6" customWidth="1"/>
    <col min="8430" max="8430" width="20" style="6" customWidth="1"/>
    <col min="8431" max="8431" width="56.33203125" style="6" customWidth="1"/>
    <col min="8432" max="8432" width="6.33203125" style="6" customWidth="1"/>
    <col min="8433" max="8433" width="20" style="6" customWidth="1"/>
    <col min="8434" max="8434" width="11.33203125" style="6" customWidth="1"/>
    <col min="8435" max="8683" width="9.33203125" style="6"/>
    <col min="8684" max="8684" width="50" style="6" customWidth="1"/>
    <col min="8685" max="8685" width="6.33203125" style="6" customWidth="1"/>
    <col min="8686" max="8686" width="20" style="6" customWidth="1"/>
    <col min="8687" max="8687" width="56.33203125" style="6" customWidth="1"/>
    <col min="8688" max="8688" width="6.33203125" style="6" customWidth="1"/>
    <col min="8689" max="8689" width="20" style="6" customWidth="1"/>
    <col min="8690" max="8690" width="11.33203125" style="6" customWidth="1"/>
    <col min="8691" max="8939" width="9.33203125" style="6"/>
    <col min="8940" max="8940" width="50" style="6" customWidth="1"/>
    <col min="8941" max="8941" width="6.33203125" style="6" customWidth="1"/>
    <col min="8942" max="8942" width="20" style="6" customWidth="1"/>
    <col min="8943" max="8943" width="56.33203125" style="6" customWidth="1"/>
    <col min="8944" max="8944" width="6.33203125" style="6" customWidth="1"/>
    <col min="8945" max="8945" width="20" style="6" customWidth="1"/>
    <col min="8946" max="8946" width="11.33203125" style="6" customWidth="1"/>
    <col min="8947" max="9195" width="9.33203125" style="6"/>
    <col min="9196" max="9196" width="50" style="6" customWidth="1"/>
    <col min="9197" max="9197" width="6.33203125" style="6" customWidth="1"/>
    <col min="9198" max="9198" width="20" style="6" customWidth="1"/>
    <col min="9199" max="9199" width="56.33203125" style="6" customWidth="1"/>
    <col min="9200" max="9200" width="6.33203125" style="6" customWidth="1"/>
    <col min="9201" max="9201" width="20" style="6" customWidth="1"/>
    <col min="9202" max="9202" width="11.33203125" style="6" customWidth="1"/>
    <col min="9203" max="9451" width="9.33203125" style="6"/>
    <col min="9452" max="9452" width="50" style="6" customWidth="1"/>
    <col min="9453" max="9453" width="6.33203125" style="6" customWidth="1"/>
    <col min="9454" max="9454" width="20" style="6" customWidth="1"/>
    <col min="9455" max="9455" width="56.33203125" style="6" customWidth="1"/>
    <col min="9456" max="9456" width="6.33203125" style="6" customWidth="1"/>
    <col min="9457" max="9457" width="20" style="6" customWidth="1"/>
    <col min="9458" max="9458" width="11.33203125" style="6" customWidth="1"/>
    <col min="9459" max="9707" width="9.33203125" style="6"/>
    <col min="9708" max="9708" width="50" style="6" customWidth="1"/>
    <col min="9709" max="9709" width="6.33203125" style="6" customWidth="1"/>
    <col min="9710" max="9710" width="20" style="6" customWidth="1"/>
    <col min="9711" max="9711" width="56.33203125" style="6" customWidth="1"/>
    <col min="9712" max="9712" width="6.33203125" style="6" customWidth="1"/>
    <col min="9713" max="9713" width="20" style="6" customWidth="1"/>
    <col min="9714" max="9714" width="11.33203125" style="6" customWidth="1"/>
    <col min="9715" max="9963" width="9.33203125" style="6"/>
    <col min="9964" max="9964" width="50" style="6" customWidth="1"/>
    <col min="9965" max="9965" width="6.33203125" style="6" customWidth="1"/>
    <col min="9966" max="9966" width="20" style="6" customWidth="1"/>
    <col min="9967" max="9967" width="56.33203125" style="6" customWidth="1"/>
    <col min="9968" max="9968" width="6.33203125" style="6" customWidth="1"/>
    <col min="9969" max="9969" width="20" style="6" customWidth="1"/>
    <col min="9970" max="9970" width="11.33203125" style="6" customWidth="1"/>
    <col min="9971" max="10219" width="9.33203125" style="6"/>
    <col min="10220" max="10220" width="50" style="6" customWidth="1"/>
    <col min="10221" max="10221" width="6.33203125" style="6" customWidth="1"/>
    <col min="10222" max="10222" width="20" style="6" customWidth="1"/>
    <col min="10223" max="10223" width="56.33203125" style="6" customWidth="1"/>
    <col min="10224" max="10224" width="6.33203125" style="6" customWidth="1"/>
    <col min="10225" max="10225" width="20" style="6" customWidth="1"/>
    <col min="10226" max="10226" width="11.33203125" style="6" customWidth="1"/>
    <col min="10227" max="10475" width="9.33203125" style="6"/>
    <col min="10476" max="10476" width="50" style="6" customWidth="1"/>
    <col min="10477" max="10477" width="6.33203125" style="6" customWidth="1"/>
    <col min="10478" max="10478" width="20" style="6" customWidth="1"/>
    <col min="10479" max="10479" width="56.33203125" style="6" customWidth="1"/>
    <col min="10480" max="10480" width="6.33203125" style="6" customWidth="1"/>
    <col min="10481" max="10481" width="20" style="6" customWidth="1"/>
    <col min="10482" max="10482" width="11.33203125" style="6" customWidth="1"/>
    <col min="10483" max="10731" width="9.33203125" style="6"/>
    <col min="10732" max="10732" width="50" style="6" customWidth="1"/>
    <col min="10733" max="10733" width="6.33203125" style="6" customWidth="1"/>
    <col min="10734" max="10734" width="20" style="6" customWidth="1"/>
    <col min="10735" max="10735" width="56.33203125" style="6" customWidth="1"/>
    <col min="10736" max="10736" width="6.33203125" style="6" customWidth="1"/>
    <col min="10737" max="10737" width="20" style="6" customWidth="1"/>
    <col min="10738" max="10738" width="11.33203125" style="6" customWidth="1"/>
    <col min="10739" max="10987" width="9.33203125" style="6"/>
    <col min="10988" max="10988" width="50" style="6" customWidth="1"/>
    <col min="10989" max="10989" width="6.33203125" style="6" customWidth="1"/>
    <col min="10990" max="10990" width="20" style="6" customWidth="1"/>
    <col min="10991" max="10991" width="56.33203125" style="6" customWidth="1"/>
    <col min="10992" max="10992" width="6.33203125" style="6" customWidth="1"/>
    <col min="10993" max="10993" width="20" style="6" customWidth="1"/>
    <col min="10994" max="10994" width="11.33203125" style="6" customWidth="1"/>
    <col min="10995" max="11243" width="9.33203125" style="6"/>
    <col min="11244" max="11244" width="50" style="6" customWidth="1"/>
    <col min="11245" max="11245" width="6.33203125" style="6" customWidth="1"/>
    <col min="11246" max="11246" width="20" style="6" customWidth="1"/>
    <col min="11247" max="11247" width="56.33203125" style="6" customWidth="1"/>
    <col min="11248" max="11248" width="6.33203125" style="6" customWidth="1"/>
    <col min="11249" max="11249" width="20" style="6" customWidth="1"/>
    <col min="11250" max="11250" width="11.33203125" style="6" customWidth="1"/>
    <col min="11251" max="11499" width="9.33203125" style="6"/>
    <col min="11500" max="11500" width="50" style="6" customWidth="1"/>
    <col min="11501" max="11501" width="6.33203125" style="6" customWidth="1"/>
    <col min="11502" max="11502" width="20" style="6" customWidth="1"/>
    <col min="11503" max="11503" width="56.33203125" style="6" customWidth="1"/>
    <col min="11504" max="11504" width="6.33203125" style="6" customWidth="1"/>
    <col min="11505" max="11505" width="20" style="6" customWidth="1"/>
    <col min="11506" max="11506" width="11.33203125" style="6" customWidth="1"/>
    <col min="11507" max="11755" width="9.33203125" style="6"/>
    <col min="11756" max="11756" width="50" style="6" customWidth="1"/>
    <col min="11757" max="11757" width="6.33203125" style="6" customWidth="1"/>
    <col min="11758" max="11758" width="20" style="6" customWidth="1"/>
    <col min="11759" max="11759" width="56.33203125" style="6" customWidth="1"/>
    <col min="11760" max="11760" width="6.33203125" style="6" customWidth="1"/>
    <col min="11761" max="11761" width="20" style="6" customWidth="1"/>
    <col min="11762" max="11762" width="11.33203125" style="6" customWidth="1"/>
    <col min="11763" max="12011" width="9.33203125" style="6"/>
    <col min="12012" max="12012" width="50" style="6" customWidth="1"/>
    <col min="12013" max="12013" width="6.33203125" style="6" customWidth="1"/>
    <col min="12014" max="12014" width="20" style="6" customWidth="1"/>
    <col min="12015" max="12015" width="56.33203125" style="6" customWidth="1"/>
    <col min="12016" max="12016" width="6.33203125" style="6" customWidth="1"/>
    <col min="12017" max="12017" width="20" style="6" customWidth="1"/>
    <col min="12018" max="12018" width="11.33203125" style="6" customWidth="1"/>
    <col min="12019" max="12267" width="9.33203125" style="6"/>
    <col min="12268" max="12268" width="50" style="6" customWidth="1"/>
    <col min="12269" max="12269" width="6.33203125" style="6" customWidth="1"/>
    <col min="12270" max="12270" width="20" style="6" customWidth="1"/>
    <col min="12271" max="12271" width="56.33203125" style="6" customWidth="1"/>
    <col min="12272" max="12272" width="6.33203125" style="6" customWidth="1"/>
    <col min="12273" max="12273" width="20" style="6" customWidth="1"/>
    <col min="12274" max="12274" width="11.33203125" style="6" customWidth="1"/>
    <col min="12275" max="12523" width="9.33203125" style="6"/>
    <col min="12524" max="12524" width="50" style="6" customWidth="1"/>
    <col min="12525" max="12525" width="6.33203125" style="6" customWidth="1"/>
    <col min="12526" max="12526" width="20" style="6" customWidth="1"/>
    <col min="12527" max="12527" width="56.33203125" style="6" customWidth="1"/>
    <col min="12528" max="12528" width="6.33203125" style="6" customWidth="1"/>
    <col min="12529" max="12529" width="20" style="6" customWidth="1"/>
    <col min="12530" max="12530" width="11.33203125" style="6" customWidth="1"/>
    <col min="12531" max="12779" width="9.33203125" style="6"/>
    <col min="12780" max="12780" width="50" style="6" customWidth="1"/>
    <col min="12781" max="12781" width="6.33203125" style="6" customWidth="1"/>
    <col min="12782" max="12782" width="20" style="6" customWidth="1"/>
    <col min="12783" max="12783" width="56.33203125" style="6" customWidth="1"/>
    <col min="12784" max="12784" width="6.33203125" style="6" customWidth="1"/>
    <col min="12785" max="12785" width="20" style="6" customWidth="1"/>
    <col min="12786" max="12786" width="11.33203125" style="6" customWidth="1"/>
    <col min="12787" max="13035" width="9.33203125" style="6"/>
    <col min="13036" max="13036" width="50" style="6" customWidth="1"/>
    <col min="13037" max="13037" width="6.33203125" style="6" customWidth="1"/>
    <col min="13038" max="13038" width="20" style="6" customWidth="1"/>
    <col min="13039" max="13039" width="56.33203125" style="6" customWidth="1"/>
    <col min="13040" max="13040" width="6.33203125" style="6" customWidth="1"/>
    <col min="13041" max="13041" width="20" style="6" customWidth="1"/>
    <col min="13042" max="13042" width="11.33203125" style="6" customWidth="1"/>
    <col min="13043" max="13291" width="9.33203125" style="6"/>
    <col min="13292" max="13292" width="50" style="6" customWidth="1"/>
    <col min="13293" max="13293" width="6.33203125" style="6" customWidth="1"/>
    <col min="13294" max="13294" width="20" style="6" customWidth="1"/>
    <col min="13295" max="13295" width="56.33203125" style="6" customWidth="1"/>
    <col min="13296" max="13296" width="6.33203125" style="6" customWidth="1"/>
    <col min="13297" max="13297" width="20" style="6" customWidth="1"/>
    <col min="13298" max="13298" width="11.33203125" style="6" customWidth="1"/>
    <col min="13299" max="13547" width="9.33203125" style="6"/>
    <col min="13548" max="13548" width="50" style="6" customWidth="1"/>
    <col min="13549" max="13549" width="6.33203125" style="6" customWidth="1"/>
    <col min="13550" max="13550" width="20" style="6" customWidth="1"/>
    <col min="13551" max="13551" width="56.33203125" style="6" customWidth="1"/>
    <col min="13552" max="13552" width="6.33203125" style="6" customWidth="1"/>
    <col min="13553" max="13553" width="20" style="6" customWidth="1"/>
    <col min="13554" max="13554" width="11.33203125" style="6" customWidth="1"/>
    <col min="13555" max="13803" width="9.33203125" style="6"/>
    <col min="13804" max="13804" width="50" style="6" customWidth="1"/>
    <col min="13805" max="13805" width="6.33203125" style="6" customWidth="1"/>
    <col min="13806" max="13806" width="20" style="6" customWidth="1"/>
    <col min="13807" max="13807" width="56.33203125" style="6" customWidth="1"/>
    <col min="13808" max="13808" width="6.33203125" style="6" customWidth="1"/>
    <col min="13809" max="13809" width="20" style="6" customWidth="1"/>
    <col min="13810" max="13810" width="11.33203125" style="6" customWidth="1"/>
    <col min="13811" max="14059" width="9.33203125" style="6"/>
    <col min="14060" max="14060" width="50" style="6" customWidth="1"/>
    <col min="14061" max="14061" width="6.33203125" style="6" customWidth="1"/>
    <col min="14062" max="14062" width="20" style="6" customWidth="1"/>
    <col min="14063" max="14063" width="56.33203125" style="6" customWidth="1"/>
    <col min="14064" max="14064" width="6.33203125" style="6" customWidth="1"/>
    <col min="14065" max="14065" width="20" style="6" customWidth="1"/>
    <col min="14066" max="14066" width="11.33203125" style="6" customWidth="1"/>
    <col min="14067" max="14315" width="9.33203125" style="6"/>
    <col min="14316" max="14316" width="50" style="6" customWidth="1"/>
    <col min="14317" max="14317" width="6.33203125" style="6" customWidth="1"/>
    <col min="14318" max="14318" width="20" style="6" customWidth="1"/>
    <col min="14319" max="14319" width="56.33203125" style="6" customWidth="1"/>
    <col min="14320" max="14320" width="6.33203125" style="6" customWidth="1"/>
    <col min="14321" max="14321" width="20" style="6" customWidth="1"/>
    <col min="14322" max="14322" width="11.33203125" style="6" customWidth="1"/>
    <col min="14323" max="14571" width="9.33203125" style="6"/>
    <col min="14572" max="14572" width="50" style="6" customWidth="1"/>
    <col min="14573" max="14573" width="6.33203125" style="6" customWidth="1"/>
    <col min="14574" max="14574" width="20" style="6" customWidth="1"/>
    <col min="14575" max="14575" width="56.33203125" style="6" customWidth="1"/>
    <col min="14576" max="14576" width="6.33203125" style="6" customWidth="1"/>
    <col min="14577" max="14577" width="20" style="6" customWidth="1"/>
    <col min="14578" max="14578" width="11.33203125" style="6" customWidth="1"/>
    <col min="14579" max="14827" width="9.33203125" style="6"/>
    <col min="14828" max="14828" width="50" style="6" customWidth="1"/>
    <col min="14829" max="14829" width="6.33203125" style="6" customWidth="1"/>
    <col min="14830" max="14830" width="20" style="6" customWidth="1"/>
    <col min="14831" max="14831" width="56.33203125" style="6" customWidth="1"/>
    <col min="14832" max="14832" width="6.33203125" style="6" customWidth="1"/>
    <col min="14833" max="14833" width="20" style="6" customWidth="1"/>
    <col min="14834" max="14834" width="11.33203125" style="6" customWidth="1"/>
    <col min="14835" max="15083" width="9.33203125" style="6"/>
    <col min="15084" max="15084" width="50" style="6" customWidth="1"/>
    <col min="15085" max="15085" width="6.33203125" style="6" customWidth="1"/>
    <col min="15086" max="15086" width="20" style="6" customWidth="1"/>
    <col min="15087" max="15087" width="56.33203125" style="6" customWidth="1"/>
    <col min="15088" max="15088" width="6.33203125" style="6" customWidth="1"/>
    <col min="15089" max="15089" width="20" style="6" customWidth="1"/>
    <col min="15090" max="15090" width="11.33203125" style="6" customWidth="1"/>
    <col min="15091" max="15339" width="9.33203125" style="6"/>
    <col min="15340" max="15340" width="50" style="6" customWidth="1"/>
    <col min="15341" max="15341" width="6.33203125" style="6" customWidth="1"/>
    <col min="15342" max="15342" width="20" style="6" customWidth="1"/>
    <col min="15343" max="15343" width="56.33203125" style="6" customWidth="1"/>
    <col min="15344" max="15344" width="6.33203125" style="6" customWidth="1"/>
    <col min="15345" max="15345" width="20" style="6" customWidth="1"/>
    <col min="15346" max="15346" width="11.33203125" style="6" customWidth="1"/>
    <col min="15347" max="15595" width="9.33203125" style="6"/>
    <col min="15596" max="15596" width="50" style="6" customWidth="1"/>
    <col min="15597" max="15597" width="6.33203125" style="6" customWidth="1"/>
    <col min="15598" max="15598" width="20" style="6" customWidth="1"/>
    <col min="15599" max="15599" width="56.33203125" style="6" customWidth="1"/>
    <col min="15600" max="15600" width="6.33203125" style="6" customWidth="1"/>
    <col min="15601" max="15601" width="20" style="6" customWidth="1"/>
    <col min="15602" max="15602" width="11.33203125" style="6" customWidth="1"/>
    <col min="15603" max="15851" width="9.33203125" style="6"/>
    <col min="15852" max="15852" width="50" style="6" customWidth="1"/>
    <col min="15853" max="15853" width="6.33203125" style="6" customWidth="1"/>
    <col min="15854" max="15854" width="20" style="6" customWidth="1"/>
    <col min="15855" max="15855" width="56.33203125" style="6" customWidth="1"/>
    <col min="15856" max="15856" width="6.33203125" style="6" customWidth="1"/>
    <col min="15857" max="15857" width="20" style="6" customWidth="1"/>
    <col min="15858" max="15858" width="11.33203125" style="6" customWidth="1"/>
    <col min="15859" max="16107" width="9.33203125" style="6"/>
    <col min="16108" max="16108" width="50" style="6" customWidth="1"/>
    <col min="16109" max="16109" width="6.33203125" style="6" customWidth="1"/>
    <col min="16110" max="16110" width="20" style="6" customWidth="1"/>
    <col min="16111" max="16111" width="56.33203125" style="6" customWidth="1"/>
    <col min="16112" max="16112" width="6.33203125" style="6" customWidth="1"/>
    <col min="16113" max="16113" width="20" style="6" customWidth="1"/>
    <col min="16114" max="16114" width="11.33203125" style="6" customWidth="1"/>
    <col min="16115" max="16384" width="9.33203125" style="6"/>
  </cols>
  <sheetData>
    <row r="1" spans="1:5" ht="23.25" customHeight="1">
      <c r="A1" s="120" t="s">
        <v>155</v>
      </c>
      <c r="B1" s="120"/>
      <c r="C1" s="120"/>
      <c r="D1" s="120"/>
      <c r="E1" s="120"/>
    </row>
    <row r="2" spans="1:5" ht="15" customHeight="1">
      <c r="A2" s="7"/>
      <c r="E2" s="15" t="s">
        <v>97</v>
      </c>
    </row>
    <row r="3" spans="1:5" ht="14.25">
      <c r="A3" s="26"/>
      <c r="C3" s="27"/>
      <c r="E3" s="15" t="s">
        <v>2</v>
      </c>
    </row>
    <row r="4" spans="1:5" ht="18" customHeight="1">
      <c r="A4" s="34" t="s">
        <v>34</v>
      </c>
      <c r="B4" s="34" t="s">
        <v>62</v>
      </c>
      <c r="C4" s="34" t="s">
        <v>1</v>
      </c>
      <c r="D4" s="34" t="s">
        <v>34</v>
      </c>
      <c r="E4" s="34" t="s">
        <v>1</v>
      </c>
    </row>
    <row r="5" spans="1:5" ht="18" customHeight="1">
      <c r="A5" s="29" t="s">
        <v>63</v>
      </c>
      <c r="B5" s="28" t="s">
        <v>30</v>
      </c>
      <c r="C5" s="28" t="s">
        <v>30</v>
      </c>
      <c r="D5" s="29" t="s">
        <v>64</v>
      </c>
      <c r="E5" s="30"/>
    </row>
    <row r="6" spans="1:5" ht="18" customHeight="1">
      <c r="A6" s="29" t="s">
        <v>65</v>
      </c>
      <c r="B6" s="30">
        <v>502.76</v>
      </c>
      <c r="C6" s="30">
        <v>502.76</v>
      </c>
      <c r="D6" s="31" t="s">
        <v>66</v>
      </c>
      <c r="E6" s="30"/>
    </row>
    <row r="7" spans="1:5" ht="18" customHeight="1">
      <c r="A7" s="31" t="s">
        <v>67</v>
      </c>
      <c r="C7" s="30"/>
      <c r="D7" s="31" t="s">
        <v>68</v>
      </c>
      <c r="E7" s="36">
        <v>470.4</v>
      </c>
    </row>
    <row r="8" spans="1:5" ht="18" customHeight="1">
      <c r="A8" s="31" t="s">
        <v>69</v>
      </c>
      <c r="B8" s="30">
        <v>222.68</v>
      </c>
      <c r="C8" s="30">
        <v>222.68</v>
      </c>
      <c r="D8" s="31" t="s">
        <v>7</v>
      </c>
      <c r="E8" s="28" t="s">
        <v>70</v>
      </c>
    </row>
    <row r="9" spans="1:5" ht="18" customHeight="1">
      <c r="A9" s="31" t="s">
        <v>71</v>
      </c>
      <c r="B9" s="32">
        <v>65.069999999999993</v>
      </c>
      <c r="C9" s="32">
        <v>65.069999999999993</v>
      </c>
      <c r="D9" s="29" t="s">
        <v>72</v>
      </c>
      <c r="E9" s="28" t="s">
        <v>30</v>
      </c>
    </row>
    <row r="10" spans="1:5" ht="18" customHeight="1">
      <c r="A10" s="31" t="s">
        <v>73</v>
      </c>
      <c r="B10" s="30">
        <v>157.61000000000001</v>
      </c>
      <c r="C10" s="30">
        <v>157.61000000000001</v>
      </c>
      <c r="D10" s="31" t="s">
        <v>74</v>
      </c>
      <c r="E10" s="33">
        <v>31</v>
      </c>
    </row>
    <row r="11" spans="1:5" ht="18" customHeight="1">
      <c r="A11" s="31" t="s">
        <v>75</v>
      </c>
      <c r="B11" s="30">
        <v>280.08</v>
      </c>
      <c r="C11" s="30">
        <v>280.08</v>
      </c>
      <c r="D11" s="31" t="s">
        <v>76</v>
      </c>
      <c r="E11" s="32"/>
    </row>
    <row r="12" spans="1:5" ht="18" customHeight="1">
      <c r="A12" s="31" t="s">
        <v>77</v>
      </c>
      <c r="B12" s="30">
        <v>280.08</v>
      </c>
      <c r="C12" s="30">
        <v>280.08</v>
      </c>
      <c r="D12" s="31" t="s">
        <v>78</v>
      </c>
      <c r="E12" s="33">
        <v>31</v>
      </c>
    </row>
    <row r="13" spans="1:5" ht="18" customHeight="1">
      <c r="A13" s="31" t="s">
        <v>79</v>
      </c>
      <c r="B13" s="32"/>
      <c r="C13" s="32"/>
      <c r="D13" s="31" t="s">
        <v>80</v>
      </c>
      <c r="E13" s="32" t="s">
        <v>7</v>
      </c>
    </row>
    <row r="14" spans="1:5" ht="18" customHeight="1">
      <c r="A14" s="31" t="s">
        <v>81</v>
      </c>
      <c r="B14" s="32" t="s">
        <v>7</v>
      </c>
      <c r="C14" s="32"/>
      <c r="D14" s="31" t="s">
        <v>82</v>
      </c>
      <c r="E14" s="32" t="s">
        <v>7</v>
      </c>
    </row>
    <row r="15" spans="1:5" ht="18" customHeight="1">
      <c r="A15" s="29" t="s">
        <v>83</v>
      </c>
      <c r="B15" s="28" t="s">
        <v>30</v>
      </c>
      <c r="C15" s="28"/>
      <c r="D15" s="31" t="s">
        <v>84</v>
      </c>
      <c r="E15" s="32" t="s">
        <v>7</v>
      </c>
    </row>
    <row r="16" spans="1:5" ht="18" customHeight="1">
      <c r="A16" s="31" t="s">
        <v>85</v>
      </c>
      <c r="B16" s="28" t="s">
        <v>30</v>
      </c>
      <c r="C16" s="33"/>
      <c r="D16" s="31" t="s">
        <v>86</v>
      </c>
      <c r="E16" s="32" t="s">
        <v>7</v>
      </c>
    </row>
    <row r="17" spans="1:5" ht="18" customHeight="1">
      <c r="A17" s="31" t="s">
        <v>87</v>
      </c>
      <c r="B17" s="28" t="s">
        <v>30</v>
      </c>
      <c r="C17" s="33"/>
      <c r="D17" s="31" t="s">
        <v>88</v>
      </c>
      <c r="E17" s="32" t="s">
        <v>7</v>
      </c>
    </row>
    <row r="18" spans="1:5" ht="18" customHeight="1">
      <c r="A18" s="31" t="s">
        <v>89</v>
      </c>
      <c r="B18" s="28" t="s">
        <v>30</v>
      </c>
      <c r="C18" s="32">
        <v>2</v>
      </c>
      <c r="D18" s="31" t="s">
        <v>70</v>
      </c>
      <c r="E18" s="31" t="s">
        <v>70</v>
      </c>
    </row>
    <row r="19" spans="1:5" ht="18" customHeight="1">
      <c r="A19" s="31" t="s">
        <v>90</v>
      </c>
      <c r="B19" s="28" t="s">
        <v>30</v>
      </c>
      <c r="C19" s="33">
        <v>31</v>
      </c>
      <c r="D19" s="31" t="s">
        <v>70</v>
      </c>
      <c r="E19" s="31" t="s">
        <v>70</v>
      </c>
    </row>
    <row r="20" spans="1:5" ht="18" customHeight="1">
      <c r="A20" s="31" t="s">
        <v>91</v>
      </c>
      <c r="B20" s="28" t="s">
        <v>30</v>
      </c>
      <c r="C20" s="33">
        <v>127</v>
      </c>
      <c r="D20" s="31" t="s">
        <v>70</v>
      </c>
      <c r="E20" s="31" t="s">
        <v>70</v>
      </c>
    </row>
    <row r="21" spans="1:5" ht="18" customHeight="1">
      <c r="A21" s="31" t="s">
        <v>92</v>
      </c>
      <c r="B21" s="28" t="s">
        <v>30</v>
      </c>
      <c r="C21" s="32"/>
      <c r="D21" s="31" t="s">
        <v>7</v>
      </c>
      <c r="E21" s="31" t="s">
        <v>7</v>
      </c>
    </row>
    <row r="22" spans="1:5" ht="18" customHeight="1">
      <c r="A22" s="31" t="s">
        <v>93</v>
      </c>
      <c r="B22" s="28" t="s">
        <v>30</v>
      </c>
      <c r="C22" s="33">
        <v>22500</v>
      </c>
      <c r="D22" s="31" t="s">
        <v>70</v>
      </c>
      <c r="E22" s="31" t="s">
        <v>70</v>
      </c>
    </row>
    <row r="23" spans="1:5" ht="18" customHeight="1">
      <c r="A23" s="31" t="s">
        <v>94</v>
      </c>
      <c r="B23" s="28" t="s">
        <v>30</v>
      </c>
      <c r="C23" s="32"/>
      <c r="D23" s="31" t="s">
        <v>7</v>
      </c>
      <c r="E23" s="31" t="s">
        <v>7</v>
      </c>
    </row>
    <row r="24" spans="1:5" ht="18" customHeight="1">
      <c r="A24" s="31" t="s">
        <v>95</v>
      </c>
      <c r="B24" s="28" t="s">
        <v>30</v>
      </c>
      <c r="C24" s="32"/>
      <c r="D24" s="31" t="s">
        <v>70</v>
      </c>
      <c r="E24" s="31" t="s">
        <v>70</v>
      </c>
    </row>
    <row r="25" spans="1:5" ht="18" customHeight="1">
      <c r="A25" s="31" t="s">
        <v>96</v>
      </c>
      <c r="B25" s="28" t="s">
        <v>30</v>
      </c>
      <c r="C25" s="32"/>
      <c r="D25" s="31" t="s">
        <v>70</v>
      </c>
      <c r="E25" s="31" t="s">
        <v>70</v>
      </c>
    </row>
    <row r="26" spans="1:5" ht="21" customHeight="1">
      <c r="A26" s="124" t="s">
        <v>99</v>
      </c>
      <c r="B26" s="124"/>
      <c r="C26" s="124"/>
      <c r="D26" s="124"/>
      <c r="E26" s="124"/>
    </row>
    <row r="27" spans="1:5" ht="21.75" customHeight="1">
      <c r="A27" s="125"/>
      <c r="B27" s="125"/>
      <c r="C27" s="125"/>
      <c r="D27" s="125"/>
      <c r="E27" s="125"/>
    </row>
  </sheetData>
  <mergeCells count="3">
    <mergeCell ref="A26:E26"/>
    <mergeCell ref="A27:E27"/>
    <mergeCell ref="A1:E1"/>
  </mergeCells>
  <phoneticPr fontId="2" type="noConversion"/>
  <conditionalFormatting sqref="A1 E3">
    <cfRule type="expression" dxfId="0" priority="4" stopIfTrue="1">
      <formula>含公式的单元格</formula>
    </cfRule>
  </conditionalFormatting>
  <printOptions horizontalCentered="1"/>
  <pageMargins left="0.98425196850393704" right="0.59055118110236227" top="0.78740157480314965" bottom="0.3937007874015748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lpstr>一般公共预算财政拨款基本支出决算表!Print_Titles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cp:lastPrinted>2018-10-09T06:41:29Z</cp:lastPrinted>
  <dcterms:created xsi:type="dcterms:W3CDTF">2014-07-25T07:49:00Z</dcterms:created>
  <dcterms:modified xsi:type="dcterms:W3CDTF">2018-10-09T23:39:53Z</dcterms:modified>
</cp:coreProperties>
</file>