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附件1" sheetId="7" r:id="rId1"/>
    <sheet name="附件2" sheetId="8" r:id="rId2"/>
    <sheet name="附件3" sheetId="9" r:id="rId3"/>
  </sheets>
  <definedNames>
    <definedName name="_xlnm.Print_Titles" localSheetId="0">附件1!$4:$4</definedName>
    <definedName name="_xlnm._FilterDatabase" localSheetId="1" hidden="1">附件2!$A$4:$XEX$4</definedName>
    <definedName name="_xlnm.Print_Titles" localSheetId="1">附件2!$4:$4</definedName>
  </definedNames>
  <calcPr calcId="144525"/>
</workbook>
</file>

<file path=xl/sharedStrings.xml><?xml version="1.0" encoding="utf-8"?>
<sst xmlns="http://schemas.openxmlformats.org/spreadsheetml/2006/main" count="216" uniqueCount="138">
  <si>
    <t>附件1</t>
  </si>
  <si>
    <t>云阳县2020年度扶持壮大村集体经济发展考核奖励资金明细表</t>
  </si>
  <si>
    <t>单位：万元</t>
  </si>
  <si>
    <t>序号</t>
  </si>
  <si>
    <t>单位</t>
  </si>
  <si>
    <t>获奖村（社区）</t>
  </si>
  <si>
    <t>获奖村（社区）排名</t>
  </si>
  <si>
    <t>获奖村（社区）金额</t>
  </si>
  <si>
    <t>金额</t>
  </si>
  <si>
    <t>其中：纳入衔接管理</t>
  </si>
  <si>
    <t>其中：纳入统筹合管理</t>
  </si>
  <si>
    <t>资金来源</t>
  </si>
  <si>
    <t>备注</t>
  </si>
  <si>
    <t>合计</t>
  </si>
  <si>
    <t>-</t>
  </si>
  <si>
    <t>云阳县农业农村委员会</t>
  </si>
  <si>
    <t>渝财农〔2020〕137号</t>
  </si>
  <si>
    <t>云阳财农〔2021〕9号</t>
  </si>
  <si>
    <t>巴阳镇</t>
  </si>
  <si>
    <t>永利村</t>
  </si>
  <si>
    <t>双土镇</t>
  </si>
  <si>
    <t>土垣村</t>
  </si>
  <si>
    <t>泥溪镇</t>
  </si>
  <si>
    <t>协合村</t>
  </si>
  <si>
    <t>胜利村</t>
  </si>
  <si>
    <t>桐林社区</t>
  </si>
  <si>
    <t>泥溪社区</t>
  </si>
  <si>
    <t>长柏村</t>
  </si>
  <si>
    <t>凤鸣镇</t>
  </si>
  <si>
    <t>马轩村</t>
  </si>
  <si>
    <t>太地村</t>
  </si>
  <si>
    <t>阳凤村</t>
  </si>
  <si>
    <t>后叶镇</t>
  </si>
  <si>
    <t>吉庆村</t>
  </si>
  <si>
    <t>后叶社区</t>
  </si>
  <si>
    <t>南溪镇</t>
  </si>
  <si>
    <t>桂溪村</t>
  </si>
  <si>
    <t>石渠村</t>
  </si>
  <si>
    <t>天河村</t>
  </si>
  <si>
    <t>西云村</t>
  </si>
  <si>
    <t>富家村</t>
  </si>
  <si>
    <t>南木村</t>
  </si>
  <si>
    <t>卫星社区</t>
  </si>
  <si>
    <t>水市村</t>
  </si>
  <si>
    <t>新阳村</t>
  </si>
  <si>
    <t>火脉村</t>
  </si>
  <si>
    <t>青印村</t>
  </si>
  <si>
    <t>青云村</t>
  </si>
  <si>
    <t>方家村</t>
  </si>
  <si>
    <t>栖霞镇</t>
  </si>
  <si>
    <t>吉平村</t>
  </si>
  <si>
    <t>福星村</t>
  </si>
  <si>
    <t>江口镇</t>
  </si>
  <si>
    <t>大面村</t>
  </si>
  <si>
    <t>小水村</t>
  </si>
  <si>
    <t>清水土家族乡</t>
  </si>
  <si>
    <t>歧山村</t>
  </si>
  <si>
    <t>庙塆村</t>
  </si>
  <si>
    <t>红狮镇</t>
  </si>
  <si>
    <t>永福村</t>
  </si>
  <si>
    <t>向阳村</t>
  </si>
  <si>
    <t>龙角镇</t>
  </si>
  <si>
    <t>新立村</t>
  </si>
  <si>
    <t>泉水村</t>
  </si>
  <si>
    <t>沙市镇</t>
  </si>
  <si>
    <t>复垭村</t>
  </si>
  <si>
    <t>人和街道</t>
  </si>
  <si>
    <t>千峰村</t>
  </si>
  <si>
    <t>云安镇</t>
  </si>
  <si>
    <t>新建村</t>
  </si>
  <si>
    <t>铜鼓村</t>
  </si>
  <si>
    <t>路阳镇</t>
  </si>
  <si>
    <t>龙王桥社区</t>
  </si>
  <si>
    <t>高阳镇</t>
  </si>
  <si>
    <t>金惠村</t>
  </si>
  <si>
    <t>渠马镇</t>
  </si>
  <si>
    <t>天岭村</t>
  </si>
  <si>
    <t>促进村</t>
  </si>
  <si>
    <t>鱼泉镇</t>
  </si>
  <si>
    <t>八一村</t>
  </si>
  <si>
    <t>平安镇</t>
  </si>
  <si>
    <t>前面村</t>
  </si>
  <si>
    <t>洞鹿乡</t>
  </si>
  <si>
    <t>三元村</t>
  </si>
  <si>
    <t>双龙镇</t>
  </si>
  <si>
    <t>沿溪村</t>
  </si>
  <si>
    <t>蔈草镇</t>
  </si>
  <si>
    <t>生田村</t>
  </si>
  <si>
    <t>双江街道</t>
  </si>
  <si>
    <t>蜀光社区</t>
  </si>
  <si>
    <t>龙洞镇</t>
  </si>
  <si>
    <t>高建村</t>
  </si>
  <si>
    <t>附件2</t>
  </si>
  <si>
    <t>云阳县2020年度扶持壮大村集体经济发展考核奖励资金使用情况表</t>
  </si>
  <si>
    <t xml:space="preserve">                                                                                                                                                                     单位：万元</t>
  </si>
  <si>
    <t>乡镇
（街道）</t>
  </si>
  <si>
    <t>村（社区）</t>
  </si>
  <si>
    <t>村集体经济组织
名称</t>
  </si>
  <si>
    <t>奖励资金
金额</t>
  </si>
  <si>
    <t>发展项目</t>
  </si>
  <si>
    <t>奖励资金用途</t>
  </si>
  <si>
    <t>...</t>
  </si>
  <si>
    <t>附件3</t>
  </si>
  <si>
    <t>绩效目标表</t>
  </si>
  <si>
    <t>（20XX年度）</t>
  </si>
  <si>
    <t>项目名称</t>
  </si>
  <si>
    <t>项目负责人及联系电话</t>
  </si>
  <si>
    <t>主管部门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</si>
  <si>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</si>
  <si>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</si>
  <si>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</si>
  <si>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</si>
  <si>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</si>
  <si>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</si>
  <si>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</si>
  <si>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
 目标2：
 目标3：
 ……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</si>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</sst>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5"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2"/>
      <name val="黑体"/>
      <charset val="134"/>
    </font>
    <font>
      <sz val="12"/>
      <name val="宋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方正仿宋_GBK"/>
      <charset val="134"/>
    </font>
    <font>
      <sz val="16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4"/>
      <name val="方正仿宋_GBK"/>
      <charset val="134"/>
    </font>
    <font>
      <sz val="10"/>
      <name val="方正黑体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name val="方正黑体_GBK"/>
      <charset val="134"/>
    </font>
    <font>
      <b/>
      <sz val="11"/>
      <name val="方正仿宋_GBK"/>
      <charset val="134"/>
    </font>
    <font>
      <sz val="10"/>
      <name val="宋体"/>
      <charset val="134"/>
      <scheme val="minor"/>
    </font>
    <font>
      <sz val="16.5"/>
      <name val="方正黑体_GBK"/>
      <charset val="134"/>
    </font>
    <font>
      <sz val="16"/>
      <name val="方正小标宋_GBK"/>
      <charset val="134"/>
    </font>
    <font>
      <b/>
      <sz val="11"/>
      <color theme="1"/>
      <name val="方正仿宋_GBK"/>
      <charset val="134"/>
    </font>
    <font>
      <sz val="11"/>
      <name val="方正仿宋_GBK"/>
      <charset val="0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4" borderId="12" applyNumberFormat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top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>
      <alignment vertical="center"/>
    </xf>
    <xf numFmtId="0" fontId="6" fillId="2" borderId="2" xfId="49" applyNumberFormat="1" applyFont="1" applyFill="1" applyBorder="1" applyAlignment="1">
      <alignment horizontal="left" vertical="center" wrapText="1"/>
    </xf>
    <xf numFmtId="0" fontId="6" fillId="2" borderId="3" xfId="49" applyNumberFormat="1" applyFont="1" applyFill="1" applyBorder="1" applyAlignment="1">
      <alignment horizontal="left" vertical="center" wrapText="1"/>
    </xf>
    <xf numFmtId="0" fontId="6" fillId="2" borderId="4" xfId="49" applyNumberFormat="1" applyFont="1" applyFill="1" applyBorder="1" applyAlignment="1">
      <alignment horizontal="left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6" fillId="2" borderId="5" xfId="49" applyNumberFormat="1" applyFont="1" applyFill="1" applyBorder="1" applyAlignment="1">
      <alignment horizontal="center" vertical="center" wrapText="1"/>
    </xf>
    <xf numFmtId="0" fontId="6" fillId="2" borderId="6" xfId="49" applyNumberFormat="1" applyFont="1" applyFill="1" applyBorder="1" applyAlignment="1">
      <alignment horizontal="left" vertical="center" wrapText="1"/>
    </xf>
    <xf numFmtId="0" fontId="6" fillId="2" borderId="5" xfId="49" applyNumberFormat="1" applyFont="1" applyFill="1" applyBorder="1" applyAlignment="1">
      <alignment horizontal="left" vertical="center" wrapText="1"/>
    </xf>
    <xf numFmtId="0" fontId="6" fillId="2" borderId="2" xfId="49" applyNumberFormat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>
      <alignment vertical="center"/>
    </xf>
    <xf numFmtId="176" fontId="20" fillId="0" borderId="2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176" fontId="17" fillId="0" borderId="7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>
      <alignment vertical="center"/>
    </xf>
    <xf numFmtId="0" fontId="24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 wrapText="1"/>
    </xf>
    <xf numFmtId="176" fontId="24" fillId="0" borderId="7" xfId="0" applyNumberFormat="1" applyFont="1" applyFill="1" applyBorder="1" applyAlignment="1">
      <alignment horizontal="center" vertical="center"/>
    </xf>
    <xf numFmtId="176" fontId="24" fillId="0" borderId="9" xfId="0" applyNumberFormat="1" applyFont="1" applyFill="1" applyBorder="1" applyAlignment="1">
      <alignment horizontal="center" vertical="center"/>
    </xf>
    <xf numFmtId="176" fontId="17" fillId="0" borderId="7" xfId="0" applyNumberFormat="1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workbookViewId="0">
      <selection activeCell="I5" sqref="I5"/>
    </sheetView>
  </sheetViews>
  <sheetFormatPr defaultColWidth="9" defaultRowHeight="13.5"/>
  <cols>
    <col min="1" max="1" width="8.25" style="39" customWidth="1"/>
    <col min="2" max="2" width="13.625" style="39" customWidth="1"/>
    <col min="3" max="3" width="17.125" style="39" customWidth="1"/>
    <col min="4" max="4" width="11.125" style="39" customWidth="1"/>
    <col min="5" max="5" width="11.75" style="39" customWidth="1"/>
    <col min="6" max="6" width="9.875" style="39" customWidth="1"/>
    <col min="7" max="8" width="9" style="16"/>
    <col min="9" max="9" width="18.5" style="16" customWidth="1"/>
    <col min="10" max="10" width="19" style="16" customWidth="1"/>
    <col min="11" max="16384" width="9" style="16"/>
  </cols>
  <sheetData>
    <row r="1" ht="32.25" customHeight="1" spans="1:3">
      <c r="A1" s="40" t="s">
        <v>0</v>
      </c>
      <c r="B1" s="40"/>
      <c r="C1" s="40"/>
    </row>
    <row r="2" ht="39" customHeight="1" spans="1:1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ht="27" customHeight="1" spans="6:6">
      <c r="F3" s="42" t="s">
        <v>2</v>
      </c>
    </row>
    <row r="4" s="36" customFormat="1" ht="47" customHeight="1" spans="1:10">
      <c r="A4" s="43" t="s">
        <v>3</v>
      </c>
      <c r="B4" s="43" t="s">
        <v>4</v>
      </c>
      <c r="C4" s="43" t="s">
        <v>5</v>
      </c>
      <c r="D4" s="43" t="s">
        <v>6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12</v>
      </c>
    </row>
    <row r="5" s="37" customFormat="1" ht="36" customHeight="1" spans="1:10">
      <c r="A5" s="44" t="s">
        <v>13</v>
      </c>
      <c r="B5" s="44">
        <v>24</v>
      </c>
      <c r="C5" s="44">
        <v>50</v>
      </c>
      <c r="D5" s="44" t="s">
        <v>14</v>
      </c>
      <c r="E5" s="45">
        <v>500</v>
      </c>
      <c r="F5" s="46">
        <f>SUM(F6:F56)</f>
        <v>0</v>
      </c>
      <c r="G5" s="46">
        <f>SUM(G6:G56)</f>
        <v>0</v>
      </c>
      <c r="H5" s="46">
        <f>SUM(H6:H56)</f>
        <v>500</v>
      </c>
      <c r="I5" s="46"/>
      <c r="J5" s="46"/>
    </row>
    <row r="6" s="37" customFormat="1" ht="33" customHeight="1" spans="1:10">
      <c r="A6" s="44"/>
      <c r="B6" s="44" t="s">
        <v>15</v>
      </c>
      <c r="C6" s="44"/>
      <c r="D6" s="44"/>
      <c r="E6" s="45"/>
      <c r="F6" s="45">
        <v>-500</v>
      </c>
      <c r="G6" s="46"/>
      <c r="H6" s="46"/>
      <c r="I6" s="53" t="s">
        <v>16</v>
      </c>
      <c r="J6" s="53" t="s">
        <v>17</v>
      </c>
    </row>
    <row r="7" s="38" customFormat="1" ht="21" customHeight="1" spans="1:10">
      <c r="A7" s="47">
        <v>1</v>
      </c>
      <c r="B7" s="48" t="s">
        <v>18</v>
      </c>
      <c r="C7" s="48" t="s">
        <v>19</v>
      </c>
      <c r="D7" s="49">
        <v>1</v>
      </c>
      <c r="E7" s="50">
        <v>20</v>
      </c>
      <c r="F7" s="51">
        <v>20</v>
      </c>
      <c r="G7" s="52"/>
      <c r="H7" s="53">
        <v>20</v>
      </c>
      <c r="I7" s="53" t="s">
        <v>16</v>
      </c>
      <c r="J7" s="52"/>
    </row>
    <row r="8" s="38" customFormat="1" ht="21" customHeight="1" spans="1:10">
      <c r="A8" s="47">
        <v>2</v>
      </c>
      <c r="B8" s="48" t="s">
        <v>20</v>
      </c>
      <c r="C8" s="48" t="s">
        <v>21</v>
      </c>
      <c r="D8" s="49">
        <v>2</v>
      </c>
      <c r="E8" s="50">
        <v>20</v>
      </c>
      <c r="F8" s="51">
        <v>20</v>
      </c>
      <c r="G8" s="52"/>
      <c r="H8" s="53">
        <v>20</v>
      </c>
      <c r="I8" s="53" t="s">
        <v>16</v>
      </c>
      <c r="J8" s="52"/>
    </row>
    <row r="9" s="38" customFormat="1" ht="21" customHeight="1" spans="1:10">
      <c r="A9" s="54">
        <v>3</v>
      </c>
      <c r="B9" s="55" t="s">
        <v>22</v>
      </c>
      <c r="C9" s="48" t="s">
        <v>23</v>
      </c>
      <c r="D9" s="49">
        <v>3</v>
      </c>
      <c r="E9" s="50">
        <v>20</v>
      </c>
      <c r="F9" s="56">
        <v>60</v>
      </c>
      <c r="G9" s="52"/>
      <c r="H9" s="53">
        <v>20</v>
      </c>
      <c r="I9" s="53" t="s">
        <v>16</v>
      </c>
      <c r="J9" s="52"/>
    </row>
    <row r="10" s="38" customFormat="1" ht="21" customHeight="1" spans="1:10">
      <c r="A10" s="57"/>
      <c r="B10" s="58"/>
      <c r="C10" s="48" t="s">
        <v>24</v>
      </c>
      <c r="D10" s="49">
        <v>4</v>
      </c>
      <c r="E10" s="50">
        <v>20</v>
      </c>
      <c r="F10" s="59"/>
      <c r="G10" s="52"/>
      <c r="H10" s="53">
        <v>20</v>
      </c>
      <c r="I10" s="53" t="s">
        <v>16</v>
      </c>
      <c r="J10" s="52"/>
    </row>
    <row r="11" s="38" customFormat="1" ht="21" customHeight="1" spans="1:10">
      <c r="A11" s="57"/>
      <c r="B11" s="58"/>
      <c r="C11" s="48" t="s">
        <v>25</v>
      </c>
      <c r="D11" s="49">
        <v>14</v>
      </c>
      <c r="E11" s="50">
        <v>10</v>
      </c>
      <c r="F11" s="59"/>
      <c r="G11" s="52"/>
      <c r="H11" s="53">
        <v>10</v>
      </c>
      <c r="I11" s="53" t="s">
        <v>16</v>
      </c>
      <c r="J11" s="52"/>
    </row>
    <row r="12" ht="21" customHeight="1" spans="1:10">
      <c r="A12" s="57"/>
      <c r="B12" s="58"/>
      <c r="C12" s="48" t="s">
        <v>26</v>
      </c>
      <c r="D12" s="49">
        <v>38</v>
      </c>
      <c r="E12" s="50">
        <v>5</v>
      </c>
      <c r="F12" s="59"/>
      <c r="G12" s="60"/>
      <c r="H12" s="53">
        <v>5</v>
      </c>
      <c r="I12" s="53" t="s">
        <v>16</v>
      </c>
      <c r="J12" s="60"/>
    </row>
    <row r="13" ht="21" customHeight="1" spans="1:10">
      <c r="A13" s="61"/>
      <c r="B13" s="62"/>
      <c r="C13" s="48" t="s">
        <v>27</v>
      </c>
      <c r="D13" s="49">
        <v>44</v>
      </c>
      <c r="E13" s="50">
        <v>5</v>
      </c>
      <c r="F13" s="63"/>
      <c r="G13" s="60"/>
      <c r="H13" s="53">
        <v>5</v>
      </c>
      <c r="I13" s="53" t="s">
        <v>16</v>
      </c>
      <c r="J13" s="60"/>
    </row>
    <row r="14" s="38" customFormat="1" ht="21" customHeight="1" spans="1:10">
      <c r="A14" s="54">
        <v>4</v>
      </c>
      <c r="B14" s="55" t="s">
        <v>28</v>
      </c>
      <c r="C14" s="48" t="s">
        <v>29</v>
      </c>
      <c r="D14" s="49">
        <v>5</v>
      </c>
      <c r="E14" s="50">
        <v>20</v>
      </c>
      <c r="F14" s="56">
        <v>45</v>
      </c>
      <c r="G14" s="52"/>
      <c r="H14" s="53">
        <v>20</v>
      </c>
      <c r="I14" s="53" t="s">
        <v>16</v>
      </c>
      <c r="J14" s="52"/>
    </row>
    <row r="15" s="38" customFormat="1" ht="21" customHeight="1" spans="1:10">
      <c r="A15" s="57"/>
      <c r="B15" s="58"/>
      <c r="C15" s="48" t="s">
        <v>30</v>
      </c>
      <c r="D15" s="49">
        <v>8</v>
      </c>
      <c r="E15" s="50">
        <v>20</v>
      </c>
      <c r="F15" s="59"/>
      <c r="G15" s="52"/>
      <c r="H15" s="53">
        <v>20</v>
      </c>
      <c r="I15" s="53" t="s">
        <v>16</v>
      </c>
      <c r="J15" s="52"/>
    </row>
    <row r="16" ht="21" customHeight="1" spans="1:10">
      <c r="A16" s="61"/>
      <c r="B16" s="62"/>
      <c r="C16" s="48" t="s">
        <v>31</v>
      </c>
      <c r="D16" s="49">
        <v>39</v>
      </c>
      <c r="E16" s="50">
        <v>5</v>
      </c>
      <c r="F16" s="63"/>
      <c r="G16" s="60"/>
      <c r="H16" s="53">
        <v>5</v>
      </c>
      <c r="I16" s="53" t="s">
        <v>16</v>
      </c>
      <c r="J16" s="60"/>
    </row>
    <row r="17" s="38" customFormat="1" ht="21" customHeight="1" spans="1:10">
      <c r="A17" s="54">
        <v>5</v>
      </c>
      <c r="B17" s="55" t="s">
        <v>32</v>
      </c>
      <c r="C17" s="48" t="s">
        <v>33</v>
      </c>
      <c r="D17" s="49">
        <v>6</v>
      </c>
      <c r="E17" s="50">
        <v>20</v>
      </c>
      <c r="F17" s="56">
        <v>25</v>
      </c>
      <c r="G17" s="52"/>
      <c r="H17" s="53">
        <v>20</v>
      </c>
      <c r="I17" s="53" t="s">
        <v>16</v>
      </c>
      <c r="J17" s="52"/>
    </row>
    <row r="18" ht="21" customHeight="1" spans="1:10">
      <c r="A18" s="61"/>
      <c r="B18" s="62"/>
      <c r="C18" s="48" t="s">
        <v>34</v>
      </c>
      <c r="D18" s="49">
        <v>37</v>
      </c>
      <c r="E18" s="50">
        <v>5</v>
      </c>
      <c r="F18" s="63"/>
      <c r="G18" s="60"/>
      <c r="H18" s="53">
        <v>5</v>
      </c>
      <c r="I18" s="53" t="s">
        <v>16</v>
      </c>
      <c r="J18" s="60"/>
    </row>
    <row r="19" s="38" customFormat="1" ht="21" customHeight="1" spans="1:10">
      <c r="A19" s="54">
        <v>6</v>
      </c>
      <c r="B19" s="55" t="s">
        <v>35</v>
      </c>
      <c r="C19" s="48" t="s">
        <v>36</v>
      </c>
      <c r="D19" s="49">
        <v>7</v>
      </c>
      <c r="E19" s="50">
        <v>20</v>
      </c>
      <c r="F19" s="56">
        <v>135</v>
      </c>
      <c r="G19" s="52"/>
      <c r="H19" s="53">
        <v>20</v>
      </c>
      <c r="I19" s="53" t="s">
        <v>16</v>
      </c>
      <c r="J19" s="52"/>
    </row>
    <row r="20" s="38" customFormat="1" ht="21" customHeight="1" spans="1:10">
      <c r="A20" s="57"/>
      <c r="B20" s="58"/>
      <c r="C20" s="48" t="s">
        <v>37</v>
      </c>
      <c r="D20" s="49">
        <v>9</v>
      </c>
      <c r="E20" s="50">
        <v>20</v>
      </c>
      <c r="F20" s="59"/>
      <c r="G20" s="52"/>
      <c r="H20" s="53">
        <v>20</v>
      </c>
      <c r="I20" s="53" t="s">
        <v>16</v>
      </c>
      <c r="J20" s="52"/>
    </row>
    <row r="21" s="38" customFormat="1" ht="21" customHeight="1" spans="1:10">
      <c r="A21" s="57"/>
      <c r="B21" s="58"/>
      <c r="C21" s="48" t="s">
        <v>38</v>
      </c>
      <c r="D21" s="49">
        <v>12</v>
      </c>
      <c r="E21" s="50">
        <v>10</v>
      </c>
      <c r="F21" s="59"/>
      <c r="G21" s="52"/>
      <c r="H21" s="53">
        <v>10</v>
      </c>
      <c r="I21" s="53" t="s">
        <v>16</v>
      </c>
      <c r="J21" s="52"/>
    </row>
    <row r="22" s="38" customFormat="1" ht="21" customHeight="1" spans="1:10">
      <c r="A22" s="57"/>
      <c r="B22" s="58"/>
      <c r="C22" s="48" t="s">
        <v>39</v>
      </c>
      <c r="D22" s="49">
        <v>15</v>
      </c>
      <c r="E22" s="50">
        <v>10</v>
      </c>
      <c r="F22" s="59"/>
      <c r="G22" s="52"/>
      <c r="H22" s="53">
        <v>10</v>
      </c>
      <c r="I22" s="53" t="s">
        <v>16</v>
      </c>
      <c r="J22" s="52"/>
    </row>
    <row r="23" s="38" customFormat="1" ht="21" customHeight="1" spans="1:10">
      <c r="A23" s="57"/>
      <c r="B23" s="58"/>
      <c r="C23" s="48" t="s">
        <v>40</v>
      </c>
      <c r="D23" s="49">
        <v>19</v>
      </c>
      <c r="E23" s="50">
        <v>10</v>
      </c>
      <c r="F23" s="59"/>
      <c r="G23" s="52"/>
      <c r="H23" s="53">
        <v>10</v>
      </c>
      <c r="I23" s="53" t="s">
        <v>16</v>
      </c>
      <c r="J23" s="52"/>
    </row>
    <row r="24" s="38" customFormat="1" ht="21" customHeight="1" spans="1:10">
      <c r="A24" s="57"/>
      <c r="B24" s="58"/>
      <c r="C24" s="48" t="s">
        <v>41</v>
      </c>
      <c r="D24" s="49">
        <v>20</v>
      </c>
      <c r="E24" s="50">
        <v>10</v>
      </c>
      <c r="F24" s="59"/>
      <c r="G24" s="52"/>
      <c r="H24" s="53">
        <v>10</v>
      </c>
      <c r="I24" s="53" t="s">
        <v>16</v>
      </c>
      <c r="J24" s="52"/>
    </row>
    <row r="25" ht="21" customHeight="1" spans="1:10">
      <c r="A25" s="57"/>
      <c r="B25" s="58"/>
      <c r="C25" s="48" t="s">
        <v>42</v>
      </c>
      <c r="D25" s="49">
        <v>23</v>
      </c>
      <c r="E25" s="50">
        <v>10</v>
      </c>
      <c r="F25" s="59"/>
      <c r="G25" s="60"/>
      <c r="H25" s="53">
        <v>10</v>
      </c>
      <c r="I25" s="53" t="s">
        <v>16</v>
      </c>
      <c r="J25" s="60"/>
    </row>
    <row r="26" ht="21" customHeight="1" spans="1:10">
      <c r="A26" s="57"/>
      <c r="B26" s="58"/>
      <c r="C26" s="48" t="s">
        <v>43</v>
      </c>
      <c r="D26" s="49">
        <v>24</v>
      </c>
      <c r="E26" s="50">
        <v>10</v>
      </c>
      <c r="F26" s="59"/>
      <c r="G26" s="60"/>
      <c r="H26" s="53">
        <v>10</v>
      </c>
      <c r="I26" s="53" t="s">
        <v>16</v>
      </c>
      <c r="J26" s="60"/>
    </row>
    <row r="27" ht="21" customHeight="1" spans="1:10">
      <c r="A27" s="57"/>
      <c r="B27" s="58"/>
      <c r="C27" s="48" t="s">
        <v>44</v>
      </c>
      <c r="D27" s="49">
        <v>26</v>
      </c>
      <c r="E27" s="50">
        <v>10</v>
      </c>
      <c r="F27" s="59"/>
      <c r="G27" s="60"/>
      <c r="H27" s="53">
        <v>10</v>
      </c>
      <c r="I27" s="53" t="s">
        <v>16</v>
      </c>
      <c r="J27" s="60"/>
    </row>
    <row r="28" ht="21" customHeight="1" spans="1:10">
      <c r="A28" s="57"/>
      <c r="B28" s="58"/>
      <c r="C28" s="48" t="s">
        <v>45</v>
      </c>
      <c r="D28" s="49">
        <v>27</v>
      </c>
      <c r="E28" s="50">
        <v>10</v>
      </c>
      <c r="F28" s="59"/>
      <c r="G28" s="60"/>
      <c r="H28" s="53">
        <v>10</v>
      </c>
      <c r="I28" s="53" t="s">
        <v>16</v>
      </c>
      <c r="J28" s="60"/>
    </row>
    <row r="29" ht="21" customHeight="1" spans="1:10">
      <c r="A29" s="57"/>
      <c r="B29" s="58"/>
      <c r="C29" s="48" t="s">
        <v>46</v>
      </c>
      <c r="D29" s="49">
        <v>42</v>
      </c>
      <c r="E29" s="50">
        <v>5</v>
      </c>
      <c r="F29" s="59"/>
      <c r="G29" s="60"/>
      <c r="H29" s="53">
        <v>5</v>
      </c>
      <c r="I29" s="53" t="s">
        <v>16</v>
      </c>
      <c r="J29" s="60"/>
    </row>
    <row r="30" ht="21" customHeight="1" spans="1:10">
      <c r="A30" s="57"/>
      <c r="B30" s="58"/>
      <c r="C30" s="48" t="s">
        <v>47</v>
      </c>
      <c r="D30" s="49">
        <v>43</v>
      </c>
      <c r="E30" s="50">
        <v>5</v>
      </c>
      <c r="F30" s="59"/>
      <c r="G30" s="60"/>
      <c r="H30" s="53">
        <v>5</v>
      </c>
      <c r="I30" s="53" t="s">
        <v>16</v>
      </c>
      <c r="J30" s="60"/>
    </row>
    <row r="31" ht="21" customHeight="1" spans="1:10">
      <c r="A31" s="61"/>
      <c r="B31" s="62"/>
      <c r="C31" s="48" t="s">
        <v>48</v>
      </c>
      <c r="D31" s="49">
        <v>50</v>
      </c>
      <c r="E31" s="50">
        <v>5</v>
      </c>
      <c r="F31" s="63"/>
      <c r="G31" s="60"/>
      <c r="H31" s="53">
        <v>5</v>
      </c>
      <c r="I31" s="53" t="s">
        <v>16</v>
      </c>
      <c r="J31" s="60"/>
    </row>
    <row r="32" s="38" customFormat="1" ht="21" customHeight="1" spans="1:10">
      <c r="A32" s="55">
        <v>7</v>
      </c>
      <c r="B32" s="55" t="s">
        <v>49</v>
      </c>
      <c r="C32" s="48" t="s">
        <v>50</v>
      </c>
      <c r="D32" s="49">
        <v>10</v>
      </c>
      <c r="E32" s="50">
        <v>20</v>
      </c>
      <c r="F32" s="56">
        <v>30</v>
      </c>
      <c r="G32" s="52"/>
      <c r="H32" s="53">
        <v>20</v>
      </c>
      <c r="I32" s="53" t="s">
        <v>16</v>
      </c>
      <c r="J32" s="52"/>
    </row>
    <row r="33" s="38" customFormat="1" ht="21" customHeight="1" spans="1:10">
      <c r="A33" s="62"/>
      <c r="B33" s="62"/>
      <c r="C33" s="48" t="s">
        <v>51</v>
      </c>
      <c r="D33" s="49">
        <v>18</v>
      </c>
      <c r="E33" s="50">
        <v>10</v>
      </c>
      <c r="F33" s="63"/>
      <c r="G33" s="52"/>
      <c r="H33" s="53">
        <v>10</v>
      </c>
      <c r="I33" s="53" t="s">
        <v>16</v>
      </c>
      <c r="J33" s="52"/>
    </row>
    <row r="34" s="38" customFormat="1" ht="21" customHeight="1" spans="1:10">
      <c r="A34" s="55">
        <v>8</v>
      </c>
      <c r="B34" s="55" t="s">
        <v>52</v>
      </c>
      <c r="C34" s="48" t="s">
        <v>53</v>
      </c>
      <c r="D34" s="49">
        <v>11</v>
      </c>
      <c r="E34" s="50">
        <v>10</v>
      </c>
      <c r="F34" s="56">
        <v>15</v>
      </c>
      <c r="G34" s="52"/>
      <c r="H34" s="53">
        <v>10</v>
      </c>
      <c r="I34" s="53" t="s">
        <v>16</v>
      </c>
      <c r="J34" s="52"/>
    </row>
    <row r="35" ht="21" customHeight="1" spans="1:10">
      <c r="A35" s="62"/>
      <c r="B35" s="62"/>
      <c r="C35" s="48" t="s">
        <v>54</v>
      </c>
      <c r="D35" s="49">
        <v>49</v>
      </c>
      <c r="E35" s="50">
        <v>5</v>
      </c>
      <c r="F35" s="63"/>
      <c r="G35" s="60"/>
      <c r="H35" s="53">
        <v>5</v>
      </c>
      <c r="I35" s="53" t="s">
        <v>16</v>
      </c>
      <c r="J35" s="60"/>
    </row>
    <row r="36" s="38" customFormat="1" ht="21" customHeight="1" spans="1:10">
      <c r="A36" s="54">
        <v>9</v>
      </c>
      <c r="B36" s="55" t="s">
        <v>55</v>
      </c>
      <c r="C36" s="48" t="s">
        <v>56</v>
      </c>
      <c r="D36" s="49">
        <v>13</v>
      </c>
      <c r="E36" s="50">
        <v>10</v>
      </c>
      <c r="F36" s="56">
        <v>15</v>
      </c>
      <c r="G36" s="52"/>
      <c r="H36" s="53">
        <v>10</v>
      </c>
      <c r="I36" s="53" t="s">
        <v>16</v>
      </c>
      <c r="J36" s="52"/>
    </row>
    <row r="37" ht="21" customHeight="1" spans="1:10">
      <c r="A37" s="61"/>
      <c r="B37" s="62"/>
      <c r="C37" s="48" t="s">
        <v>57</v>
      </c>
      <c r="D37" s="49">
        <v>45</v>
      </c>
      <c r="E37" s="50">
        <v>5</v>
      </c>
      <c r="F37" s="63"/>
      <c r="G37" s="60"/>
      <c r="H37" s="53">
        <v>5</v>
      </c>
      <c r="I37" s="53" t="s">
        <v>16</v>
      </c>
      <c r="J37" s="60"/>
    </row>
    <row r="38" s="38" customFormat="1" ht="21" customHeight="1" spans="1:10">
      <c r="A38" s="54">
        <v>10</v>
      </c>
      <c r="B38" s="55" t="s">
        <v>58</v>
      </c>
      <c r="C38" s="48" t="s">
        <v>59</v>
      </c>
      <c r="D38" s="49">
        <v>16</v>
      </c>
      <c r="E38" s="50">
        <v>10</v>
      </c>
      <c r="F38" s="64">
        <v>20</v>
      </c>
      <c r="G38" s="52"/>
      <c r="H38" s="53">
        <v>10</v>
      </c>
      <c r="I38" s="53" t="s">
        <v>16</v>
      </c>
      <c r="J38" s="52"/>
    </row>
    <row r="39" ht="21" customHeight="1" spans="1:10">
      <c r="A39" s="61"/>
      <c r="B39" s="62"/>
      <c r="C39" s="48" t="s">
        <v>60</v>
      </c>
      <c r="D39" s="49">
        <v>29</v>
      </c>
      <c r="E39" s="50">
        <v>10</v>
      </c>
      <c r="F39" s="65"/>
      <c r="G39" s="60"/>
      <c r="H39" s="53">
        <v>10</v>
      </c>
      <c r="I39" s="53" t="s">
        <v>16</v>
      </c>
      <c r="J39" s="60"/>
    </row>
    <row r="40" s="38" customFormat="1" ht="21" customHeight="1" spans="1:10">
      <c r="A40" s="55">
        <v>11</v>
      </c>
      <c r="B40" s="55" t="s">
        <v>61</v>
      </c>
      <c r="C40" s="48" t="s">
        <v>62</v>
      </c>
      <c r="D40" s="49">
        <v>17</v>
      </c>
      <c r="E40" s="50">
        <v>10</v>
      </c>
      <c r="F40" s="56">
        <v>15</v>
      </c>
      <c r="G40" s="52"/>
      <c r="H40" s="53">
        <v>10</v>
      </c>
      <c r="I40" s="53" t="s">
        <v>16</v>
      </c>
      <c r="J40" s="52"/>
    </row>
    <row r="41" ht="21" customHeight="1" spans="1:10">
      <c r="A41" s="62"/>
      <c r="B41" s="62"/>
      <c r="C41" s="48" t="s">
        <v>63</v>
      </c>
      <c r="D41" s="49">
        <v>31</v>
      </c>
      <c r="E41" s="50">
        <v>5</v>
      </c>
      <c r="F41" s="63"/>
      <c r="G41" s="60"/>
      <c r="H41" s="53">
        <v>5</v>
      </c>
      <c r="I41" s="53" t="s">
        <v>16</v>
      </c>
      <c r="J41" s="60"/>
    </row>
    <row r="42" s="38" customFormat="1" ht="21" customHeight="1" spans="1:10">
      <c r="A42" s="47">
        <v>12</v>
      </c>
      <c r="B42" s="48" t="s">
        <v>64</v>
      </c>
      <c r="C42" s="48" t="s">
        <v>65</v>
      </c>
      <c r="D42" s="49">
        <v>21</v>
      </c>
      <c r="E42" s="50">
        <v>10</v>
      </c>
      <c r="F42" s="51">
        <v>10</v>
      </c>
      <c r="G42" s="52"/>
      <c r="H42" s="53">
        <v>10</v>
      </c>
      <c r="I42" s="53" t="s">
        <v>16</v>
      </c>
      <c r="J42" s="52"/>
    </row>
    <row r="43" s="38" customFormat="1" ht="21" customHeight="1" spans="1:10">
      <c r="A43" s="47">
        <v>13</v>
      </c>
      <c r="B43" s="48" t="s">
        <v>66</v>
      </c>
      <c r="C43" s="48" t="s">
        <v>67</v>
      </c>
      <c r="D43" s="49">
        <v>22</v>
      </c>
      <c r="E43" s="50">
        <v>10</v>
      </c>
      <c r="F43" s="51">
        <v>10</v>
      </c>
      <c r="G43" s="52"/>
      <c r="H43" s="53">
        <v>10</v>
      </c>
      <c r="I43" s="53" t="s">
        <v>16</v>
      </c>
      <c r="J43" s="52"/>
    </row>
    <row r="44" ht="21" customHeight="1" spans="1:10">
      <c r="A44" s="55">
        <v>14</v>
      </c>
      <c r="B44" s="55" t="s">
        <v>68</v>
      </c>
      <c r="C44" s="48" t="s">
        <v>69</v>
      </c>
      <c r="D44" s="49">
        <v>25</v>
      </c>
      <c r="E44" s="50">
        <v>10</v>
      </c>
      <c r="F44" s="66">
        <v>15</v>
      </c>
      <c r="G44" s="60"/>
      <c r="H44" s="53">
        <v>10</v>
      </c>
      <c r="I44" s="53" t="s">
        <v>16</v>
      </c>
      <c r="J44" s="60"/>
    </row>
    <row r="45" ht="21" customHeight="1" spans="1:10">
      <c r="A45" s="62"/>
      <c r="B45" s="62"/>
      <c r="C45" s="48" t="s">
        <v>70</v>
      </c>
      <c r="D45" s="49">
        <v>36</v>
      </c>
      <c r="E45" s="50">
        <v>5</v>
      </c>
      <c r="F45" s="67"/>
      <c r="G45" s="60"/>
      <c r="H45" s="53">
        <v>5</v>
      </c>
      <c r="I45" s="53" t="s">
        <v>16</v>
      </c>
      <c r="J45" s="60"/>
    </row>
    <row r="46" ht="21" customHeight="1" spans="1:10">
      <c r="A46" s="48">
        <v>15</v>
      </c>
      <c r="B46" s="48" t="s">
        <v>71</v>
      </c>
      <c r="C46" s="48" t="s">
        <v>72</v>
      </c>
      <c r="D46" s="49">
        <v>28</v>
      </c>
      <c r="E46" s="50">
        <v>10</v>
      </c>
      <c r="F46" s="68">
        <v>10</v>
      </c>
      <c r="G46" s="60"/>
      <c r="H46" s="53">
        <v>10</v>
      </c>
      <c r="I46" s="53" t="s">
        <v>16</v>
      </c>
      <c r="J46" s="60"/>
    </row>
    <row r="47" ht="21" customHeight="1" spans="1:10">
      <c r="A47" s="48">
        <v>16</v>
      </c>
      <c r="B47" s="48" t="s">
        <v>73</v>
      </c>
      <c r="C47" s="48" t="s">
        <v>74</v>
      </c>
      <c r="D47" s="49">
        <v>30</v>
      </c>
      <c r="E47" s="50">
        <v>10</v>
      </c>
      <c r="F47" s="68">
        <v>10</v>
      </c>
      <c r="G47" s="60"/>
      <c r="H47" s="53">
        <v>10</v>
      </c>
      <c r="I47" s="53" t="s">
        <v>16</v>
      </c>
      <c r="J47" s="60"/>
    </row>
    <row r="48" ht="21" customHeight="1" spans="1:10">
      <c r="A48" s="55">
        <v>17</v>
      </c>
      <c r="B48" s="55" t="s">
        <v>75</v>
      </c>
      <c r="C48" s="48" t="s">
        <v>76</v>
      </c>
      <c r="D48" s="49">
        <v>32</v>
      </c>
      <c r="E48" s="50">
        <v>5</v>
      </c>
      <c r="F48" s="66">
        <v>10</v>
      </c>
      <c r="G48" s="60"/>
      <c r="H48" s="53">
        <v>5</v>
      </c>
      <c r="I48" s="53" t="s">
        <v>16</v>
      </c>
      <c r="J48" s="60"/>
    </row>
    <row r="49" ht="21" customHeight="1" spans="1:10">
      <c r="A49" s="62"/>
      <c r="B49" s="62"/>
      <c r="C49" s="48" t="s">
        <v>77</v>
      </c>
      <c r="D49" s="49">
        <v>48</v>
      </c>
      <c r="E49" s="50">
        <v>5</v>
      </c>
      <c r="F49" s="67"/>
      <c r="G49" s="60"/>
      <c r="H49" s="53">
        <v>5</v>
      </c>
      <c r="I49" s="53" t="s">
        <v>16</v>
      </c>
      <c r="J49" s="60"/>
    </row>
    <row r="50" ht="21" customHeight="1" spans="1:10">
      <c r="A50" s="48">
        <v>18</v>
      </c>
      <c r="B50" s="48" t="s">
        <v>78</v>
      </c>
      <c r="C50" s="48" t="s">
        <v>79</v>
      </c>
      <c r="D50" s="49">
        <v>33</v>
      </c>
      <c r="E50" s="50">
        <v>5</v>
      </c>
      <c r="F50" s="68">
        <v>5</v>
      </c>
      <c r="G50" s="60"/>
      <c r="H50" s="53">
        <v>5</v>
      </c>
      <c r="I50" s="53" t="s">
        <v>16</v>
      </c>
      <c r="J50" s="60"/>
    </row>
    <row r="51" ht="21" customHeight="1" spans="1:10">
      <c r="A51" s="48">
        <v>19</v>
      </c>
      <c r="B51" s="48" t="s">
        <v>80</v>
      </c>
      <c r="C51" s="48" t="s">
        <v>81</v>
      </c>
      <c r="D51" s="49">
        <v>34</v>
      </c>
      <c r="E51" s="50">
        <v>5</v>
      </c>
      <c r="F51" s="68">
        <v>5</v>
      </c>
      <c r="G51" s="60"/>
      <c r="H51" s="53">
        <v>5</v>
      </c>
      <c r="I51" s="53" t="s">
        <v>16</v>
      </c>
      <c r="J51" s="60"/>
    </row>
    <row r="52" ht="21" customHeight="1" spans="1:10">
      <c r="A52" s="48">
        <v>20</v>
      </c>
      <c r="B52" s="48" t="s">
        <v>82</v>
      </c>
      <c r="C52" s="48" t="s">
        <v>83</v>
      </c>
      <c r="D52" s="49">
        <v>35</v>
      </c>
      <c r="E52" s="50">
        <v>5</v>
      </c>
      <c r="F52" s="68">
        <v>5</v>
      </c>
      <c r="G52" s="60"/>
      <c r="H52" s="53">
        <v>5</v>
      </c>
      <c r="I52" s="53" t="s">
        <v>16</v>
      </c>
      <c r="J52" s="60"/>
    </row>
    <row r="53" ht="21" customHeight="1" spans="1:10">
      <c r="A53" s="48">
        <v>21</v>
      </c>
      <c r="B53" s="48" t="s">
        <v>84</v>
      </c>
      <c r="C53" s="48" t="s">
        <v>85</v>
      </c>
      <c r="D53" s="49">
        <v>40</v>
      </c>
      <c r="E53" s="50">
        <v>5</v>
      </c>
      <c r="F53" s="68">
        <v>5</v>
      </c>
      <c r="G53" s="60"/>
      <c r="H53" s="53">
        <v>5</v>
      </c>
      <c r="I53" s="53" t="s">
        <v>16</v>
      </c>
      <c r="J53" s="60"/>
    </row>
    <row r="54" ht="21" customHeight="1" spans="1:10">
      <c r="A54" s="48">
        <v>22</v>
      </c>
      <c r="B54" s="48" t="s">
        <v>86</v>
      </c>
      <c r="C54" s="48" t="s">
        <v>87</v>
      </c>
      <c r="D54" s="49">
        <v>41</v>
      </c>
      <c r="E54" s="50">
        <v>5</v>
      </c>
      <c r="F54" s="68">
        <v>5</v>
      </c>
      <c r="G54" s="60"/>
      <c r="H54" s="53">
        <v>5</v>
      </c>
      <c r="I54" s="53" t="s">
        <v>16</v>
      </c>
      <c r="J54" s="60"/>
    </row>
    <row r="55" ht="21" customHeight="1" spans="1:10">
      <c r="A55" s="48">
        <v>23</v>
      </c>
      <c r="B55" s="48" t="s">
        <v>88</v>
      </c>
      <c r="C55" s="48" t="s">
        <v>89</v>
      </c>
      <c r="D55" s="49">
        <v>46</v>
      </c>
      <c r="E55" s="50">
        <v>5</v>
      </c>
      <c r="F55" s="68">
        <v>5</v>
      </c>
      <c r="G55" s="60"/>
      <c r="H55" s="53">
        <v>5</v>
      </c>
      <c r="I55" s="53" t="s">
        <v>16</v>
      </c>
      <c r="J55" s="60"/>
    </row>
    <row r="56" ht="21" customHeight="1" spans="1:10">
      <c r="A56" s="48">
        <v>24</v>
      </c>
      <c r="B56" s="48" t="s">
        <v>90</v>
      </c>
      <c r="C56" s="48" t="s">
        <v>91</v>
      </c>
      <c r="D56" s="49">
        <v>47</v>
      </c>
      <c r="E56" s="50">
        <v>5</v>
      </c>
      <c r="F56" s="68">
        <v>5</v>
      </c>
      <c r="G56" s="60"/>
      <c r="H56" s="53">
        <v>5</v>
      </c>
      <c r="I56" s="53" t="s">
        <v>16</v>
      </c>
      <c r="J56" s="60"/>
    </row>
  </sheetData>
  <mergeCells count="34">
    <mergeCell ref="A2:J2"/>
    <mergeCell ref="A9:A13"/>
    <mergeCell ref="A14:A16"/>
    <mergeCell ref="A17:A18"/>
    <mergeCell ref="A19:A31"/>
    <mergeCell ref="A32:A33"/>
    <mergeCell ref="A34:A35"/>
    <mergeCell ref="A36:A37"/>
    <mergeCell ref="A38:A39"/>
    <mergeCell ref="A40:A41"/>
    <mergeCell ref="A44:A45"/>
    <mergeCell ref="A48:A49"/>
    <mergeCell ref="B9:B13"/>
    <mergeCell ref="B14:B16"/>
    <mergeCell ref="B17:B18"/>
    <mergeCell ref="B19:B31"/>
    <mergeCell ref="B32:B33"/>
    <mergeCell ref="B34:B35"/>
    <mergeCell ref="B36:B37"/>
    <mergeCell ref="B38:B39"/>
    <mergeCell ref="B40:B41"/>
    <mergeCell ref="B44:B45"/>
    <mergeCell ref="B48:B49"/>
    <mergeCell ref="F9:F13"/>
    <mergeCell ref="F14:F16"/>
    <mergeCell ref="F17:F18"/>
    <mergeCell ref="F19:F31"/>
    <mergeCell ref="F32:F33"/>
    <mergeCell ref="F34:F35"/>
    <mergeCell ref="F36:F37"/>
    <mergeCell ref="F38:F39"/>
    <mergeCell ref="F40:F41"/>
    <mergeCell ref="F44:F45"/>
    <mergeCell ref="F48:F49"/>
  </mergeCells>
  <pageMargins left="0.708333333333333" right="0.708333333333333" top="0.747916666666667" bottom="0.747916666666667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XEX7"/>
  <sheetViews>
    <sheetView workbookViewId="0">
      <selection activeCell="A2" sqref="A2:H2"/>
    </sheetView>
  </sheetViews>
  <sheetFormatPr defaultColWidth="9" defaultRowHeight="13.5" outlineLevelRow="6"/>
  <cols>
    <col min="1" max="1" width="11.5" style="19" customWidth="1"/>
    <col min="2" max="3" width="21.1666666666667" style="20" customWidth="1"/>
    <col min="4" max="5" width="21.1666666666667" style="19" customWidth="1"/>
    <col min="6" max="6" width="25.5" style="19" customWidth="1"/>
    <col min="7" max="7" width="21.1666666666667" style="19" customWidth="1"/>
    <col min="8" max="8" width="16.8333333333333" style="21" customWidth="1"/>
    <col min="9" max="9" width="15.3333333333333" style="19" customWidth="1"/>
    <col min="10" max="16380" width="9" style="19"/>
  </cols>
  <sheetData>
    <row r="1" ht="30" customHeight="1" spans="1:16378">
      <c r="A1" s="22" t="s">
        <v>92</v>
      </c>
      <c r="B1" s="23"/>
      <c r="C1" s="24"/>
      <c r="D1" s="24"/>
      <c r="E1" s="24"/>
      <c r="F1" s="24"/>
      <c r="G1" s="24"/>
      <c r="H1" s="2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</row>
    <row r="2" ht="48.75" customHeight="1" spans="1:16378">
      <c r="A2" s="26" t="s">
        <v>93</v>
      </c>
      <c r="B2" s="26"/>
      <c r="C2" s="26"/>
      <c r="D2" s="26"/>
      <c r="E2" s="26"/>
      <c r="F2" s="26"/>
      <c r="G2" s="26"/>
      <c r="H2" s="2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</row>
    <row r="3" s="16" customFormat="1" ht="32.25" customHeight="1" spans="1:8">
      <c r="A3" s="28" t="s">
        <v>94</v>
      </c>
      <c r="B3" s="29"/>
      <c r="C3" s="29"/>
      <c r="D3" s="28"/>
      <c r="E3" s="28"/>
      <c r="F3" s="28"/>
      <c r="G3" s="28"/>
      <c r="H3" s="30"/>
    </row>
    <row r="4" s="17" customFormat="1" ht="55" customHeight="1" spans="1:8">
      <c r="A4" s="31" t="s">
        <v>3</v>
      </c>
      <c r="B4" s="31" t="s">
        <v>95</v>
      </c>
      <c r="C4" s="31" t="s">
        <v>96</v>
      </c>
      <c r="D4" s="31" t="s">
        <v>97</v>
      </c>
      <c r="E4" s="31" t="s">
        <v>98</v>
      </c>
      <c r="F4" s="31" t="s">
        <v>99</v>
      </c>
      <c r="G4" s="31" t="s">
        <v>100</v>
      </c>
      <c r="H4" s="31" t="s">
        <v>12</v>
      </c>
    </row>
    <row r="5" s="18" customFormat="1" ht="45" customHeight="1" spans="1:8">
      <c r="A5" s="32">
        <v>1</v>
      </c>
      <c r="B5" s="33"/>
      <c r="C5" s="32"/>
      <c r="D5" s="32"/>
      <c r="E5" s="32"/>
      <c r="F5" s="34"/>
      <c r="G5" s="32"/>
      <c r="H5" s="35"/>
    </row>
    <row r="6" s="18" customFormat="1" ht="45" customHeight="1" spans="1:8">
      <c r="A6" s="32">
        <v>2</v>
      </c>
      <c r="B6" s="34"/>
      <c r="C6" s="32"/>
      <c r="D6" s="32"/>
      <c r="E6" s="32"/>
      <c r="F6" s="34"/>
      <c r="G6" s="32"/>
      <c r="H6" s="35"/>
    </row>
    <row r="7" s="18" customFormat="1" ht="45" customHeight="1" spans="1:8">
      <c r="A7" s="32">
        <v>3</v>
      </c>
      <c r="B7" s="33" t="s">
        <v>101</v>
      </c>
      <c r="C7" s="32"/>
      <c r="D7" s="32"/>
      <c r="E7" s="32"/>
      <c r="F7" s="32"/>
      <c r="G7" s="32"/>
      <c r="H7" s="35"/>
    </row>
  </sheetData>
  <mergeCells count="3">
    <mergeCell ref="A1:B1"/>
    <mergeCell ref="A2:H2"/>
    <mergeCell ref="A3:H3"/>
  </mergeCells>
  <printOptions horizontalCentered="1"/>
  <pageMargins left="0.357638888888889" right="0.357638888888889" top="0.984027777777778" bottom="1.02361111111111" header="0.5" footer="0.5"/>
  <pageSetup paperSize="9" scale="8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2"/>
  <sheetViews>
    <sheetView tabSelected="1" workbookViewId="0">
      <selection activeCell="L13" sqref="L13"/>
    </sheetView>
  </sheetViews>
  <sheetFormatPr defaultColWidth="9" defaultRowHeight="13.5"/>
  <cols>
    <col min="5" max="5" width="15.875" customWidth="1"/>
    <col min="7" max="7" width="11.75" customWidth="1"/>
    <col min="8" max="8" width="0.125" customWidth="1"/>
    <col min="9" max="9" width="12.25" customWidth="1"/>
  </cols>
  <sheetData>
    <row r="1" ht="20.25" spans="1:9">
      <c r="A1" s="1" t="s">
        <v>102</v>
      </c>
      <c r="B1" s="2"/>
      <c r="C1" s="2"/>
      <c r="D1" s="2"/>
      <c r="E1" s="3"/>
      <c r="F1" s="3"/>
      <c r="G1" s="3"/>
      <c r="H1" s="3"/>
      <c r="I1" s="3"/>
    </row>
    <row r="2" ht="28.5" spans="1:9">
      <c r="A2" s="4" t="s">
        <v>103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104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105</v>
      </c>
      <c r="B4" s="6"/>
      <c r="C4" s="6"/>
      <c r="D4" s="6"/>
      <c r="E4" s="6"/>
      <c r="F4" s="6" t="s">
        <v>106</v>
      </c>
      <c r="G4" s="6"/>
      <c r="H4" s="6"/>
      <c r="I4" s="6"/>
    </row>
    <row r="5" spans="1:9">
      <c r="A5" s="6" t="s">
        <v>107</v>
      </c>
      <c r="B5" s="6"/>
      <c r="C5" s="6"/>
      <c r="D5" s="6"/>
      <c r="E5" s="6"/>
      <c r="F5" s="6" t="s">
        <v>108</v>
      </c>
      <c r="G5" s="6"/>
      <c r="H5" s="6"/>
      <c r="I5" s="6"/>
    </row>
    <row r="6" spans="1:9">
      <c r="A6" s="6" t="s">
        <v>109</v>
      </c>
      <c r="B6" s="7"/>
      <c r="C6" s="7"/>
      <c r="D6" s="8" t="s">
        <v>110</v>
      </c>
      <c r="E6" s="8"/>
      <c r="F6" s="6"/>
      <c r="G6" s="6"/>
      <c r="H6" s="6"/>
      <c r="I6" s="6"/>
    </row>
    <row r="7" spans="1:9">
      <c r="A7" s="7"/>
      <c r="B7" s="7"/>
      <c r="C7" s="7"/>
      <c r="D7" s="6" t="s">
        <v>111</v>
      </c>
      <c r="E7" s="6"/>
      <c r="F7" s="6"/>
      <c r="G7" s="6"/>
      <c r="H7" s="6"/>
      <c r="I7" s="6"/>
    </row>
    <row r="8" spans="1:9">
      <c r="A8" s="7"/>
      <c r="B8" s="7"/>
      <c r="C8" s="7"/>
      <c r="D8" s="6" t="s">
        <v>112</v>
      </c>
      <c r="E8" s="6"/>
      <c r="F8" s="6"/>
      <c r="G8" s="6"/>
      <c r="H8" s="6"/>
      <c r="I8" s="6"/>
    </row>
    <row r="9" spans="1:9">
      <c r="A9" s="6" t="s">
        <v>113</v>
      </c>
      <c r="B9" s="6" t="s">
        <v>114</v>
      </c>
      <c r="C9" s="6"/>
      <c r="D9" s="6"/>
      <c r="E9" s="6"/>
      <c r="F9" s="6"/>
      <c r="G9" s="6"/>
      <c r="H9" s="6"/>
      <c r="I9" s="6"/>
    </row>
    <row r="10" spans="1:9">
      <c r="A10" s="6"/>
      <c r="B10" s="9" t="s">
        <v>115</v>
      </c>
      <c r="C10" s="10"/>
      <c r="D10" s="10"/>
      <c r="E10" s="10"/>
      <c r="F10" s="10"/>
      <c r="G10" s="10"/>
      <c r="H10" s="10"/>
      <c r="I10" s="14"/>
    </row>
    <row r="11" spans="1:9">
      <c r="A11" s="6" t="s">
        <v>116</v>
      </c>
      <c r="B11" s="11" t="s">
        <v>117</v>
      </c>
      <c r="C11" s="12"/>
      <c r="D11" s="6" t="s">
        <v>118</v>
      </c>
      <c r="E11" s="6" t="s">
        <v>119</v>
      </c>
      <c r="F11" s="6"/>
      <c r="G11" s="6"/>
      <c r="H11" s="6"/>
      <c r="I11" s="6" t="s">
        <v>120</v>
      </c>
    </row>
    <row r="12" spans="1:9">
      <c r="A12" s="6"/>
      <c r="B12" s="6" t="s">
        <v>121</v>
      </c>
      <c r="C12" s="6"/>
      <c r="D12" s="6" t="s">
        <v>122</v>
      </c>
      <c r="E12" s="8" t="s">
        <v>123</v>
      </c>
      <c r="F12" s="8"/>
      <c r="G12" s="8"/>
      <c r="H12" s="8"/>
      <c r="I12" s="15"/>
    </row>
    <row r="13" spans="1:9">
      <c r="A13" s="6"/>
      <c r="B13" s="6"/>
      <c r="C13" s="6"/>
      <c r="D13" s="6"/>
      <c r="E13" s="8" t="s">
        <v>124</v>
      </c>
      <c r="F13" s="8"/>
      <c r="G13" s="8"/>
      <c r="H13" s="8"/>
      <c r="I13" s="15"/>
    </row>
    <row r="14" spans="1:9">
      <c r="A14" s="6"/>
      <c r="B14" s="6"/>
      <c r="C14" s="6"/>
      <c r="D14" s="6"/>
      <c r="E14" s="8" t="s">
        <v>125</v>
      </c>
      <c r="F14" s="8"/>
      <c r="G14" s="8"/>
      <c r="H14" s="8"/>
      <c r="I14" s="15"/>
    </row>
    <row r="15" spans="1:9">
      <c r="A15" s="6"/>
      <c r="B15" s="6"/>
      <c r="C15" s="6"/>
      <c r="D15" s="6" t="s">
        <v>126</v>
      </c>
      <c r="E15" s="8" t="s">
        <v>123</v>
      </c>
      <c r="F15" s="8"/>
      <c r="G15" s="8"/>
      <c r="H15" s="8"/>
      <c r="I15" s="15"/>
    </row>
    <row r="16" spans="1:9">
      <c r="A16" s="6"/>
      <c r="B16" s="6"/>
      <c r="C16" s="6"/>
      <c r="D16" s="6"/>
      <c r="E16" s="8" t="s">
        <v>124</v>
      </c>
      <c r="F16" s="8"/>
      <c r="G16" s="8"/>
      <c r="H16" s="8"/>
      <c r="I16" s="15"/>
    </row>
    <row r="17" spans="1:9">
      <c r="A17" s="6"/>
      <c r="B17" s="6"/>
      <c r="C17" s="6"/>
      <c r="D17" s="6"/>
      <c r="E17" s="8" t="s">
        <v>125</v>
      </c>
      <c r="F17" s="8"/>
      <c r="G17" s="8"/>
      <c r="H17" s="8"/>
      <c r="I17" s="15"/>
    </row>
    <row r="18" spans="1:9">
      <c r="A18" s="6"/>
      <c r="B18" s="6"/>
      <c r="C18" s="6"/>
      <c r="D18" s="6" t="s">
        <v>127</v>
      </c>
      <c r="E18" s="8" t="s">
        <v>123</v>
      </c>
      <c r="F18" s="8"/>
      <c r="G18" s="8"/>
      <c r="H18" s="8"/>
      <c r="I18" s="15"/>
    </row>
    <row r="19" spans="1:9">
      <c r="A19" s="6"/>
      <c r="B19" s="6"/>
      <c r="C19" s="6"/>
      <c r="D19" s="6"/>
      <c r="E19" s="8" t="s">
        <v>124</v>
      </c>
      <c r="F19" s="8"/>
      <c r="G19" s="8"/>
      <c r="H19" s="8"/>
      <c r="I19" s="15"/>
    </row>
    <row r="20" spans="1:9">
      <c r="A20" s="6"/>
      <c r="B20" s="6"/>
      <c r="C20" s="6"/>
      <c r="D20" s="6"/>
      <c r="E20" s="8" t="s">
        <v>125</v>
      </c>
      <c r="F20" s="8"/>
      <c r="G20" s="8"/>
      <c r="H20" s="8"/>
      <c r="I20" s="15"/>
    </row>
    <row r="21" spans="1:9">
      <c r="A21" s="6"/>
      <c r="B21" s="6"/>
      <c r="C21" s="6"/>
      <c r="D21" s="6" t="s">
        <v>128</v>
      </c>
      <c r="E21" s="8" t="s">
        <v>123</v>
      </c>
      <c r="F21" s="8"/>
      <c r="G21" s="8"/>
      <c r="H21" s="8"/>
      <c r="I21" s="15"/>
    </row>
    <row r="22" spans="1:9">
      <c r="A22" s="6"/>
      <c r="B22" s="6"/>
      <c r="C22" s="6"/>
      <c r="D22" s="6"/>
      <c r="E22" s="8" t="s">
        <v>124</v>
      </c>
      <c r="F22" s="8"/>
      <c r="G22" s="8"/>
      <c r="H22" s="8"/>
      <c r="I22" s="15"/>
    </row>
    <row r="23" spans="1:9">
      <c r="A23" s="6"/>
      <c r="B23" s="6"/>
      <c r="C23" s="6"/>
      <c r="D23" s="6"/>
      <c r="E23" s="8" t="s">
        <v>125</v>
      </c>
      <c r="F23" s="8"/>
      <c r="G23" s="8"/>
      <c r="H23" s="8"/>
      <c r="I23" s="15"/>
    </row>
    <row r="24" spans="1:9">
      <c r="A24" s="6"/>
      <c r="B24" s="6"/>
      <c r="C24" s="6"/>
      <c r="D24" s="6" t="s">
        <v>129</v>
      </c>
      <c r="E24" s="8"/>
      <c r="F24" s="8"/>
      <c r="G24" s="8"/>
      <c r="H24" s="8"/>
      <c r="I24" s="15"/>
    </row>
    <row r="25" spans="1:9">
      <c r="A25" s="6"/>
      <c r="B25" s="6" t="s">
        <v>130</v>
      </c>
      <c r="C25" s="6"/>
      <c r="D25" s="6" t="s">
        <v>131</v>
      </c>
      <c r="E25" s="8" t="s">
        <v>123</v>
      </c>
      <c r="F25" s="8"/>
      <c r="G25" s="8"/>
      <c r="H25" s="8"/>
      <c r="I25" s="15"/>
    </row>
    <row r="26" spans="1:9">
      <c r="A26" s="6"/>
      <c r="B26" s="6"/>
      <c r="C26" s="6"/>
      <c r="D26" s="6"/>
      <c r="E26" s="8" t="s">
        <v>124</v>
      </c>
      <c r="F26" s="8"/>
      <c r="G26" s="8"/>
      <c r="H26" s="8"/>
      <c r="I26" s="15"/>
    </row>
    <row r="27" spans="1:9">
      <c r="A27" s="6"/>
      <c r="B27" s="6"/>
      <c r="C27" s="6"/>
      <c r="D27" s="6"/>
      <c r="E27" s="8" t="s">
        <v>125</v>
      </c>
      <c r="F27" s="8"/>
      <c r="G27" s="8"/>
      <c r="H27" s="8"/>
      <c r="I27" s="15"/>
    </row>
    <row r="28" spans="1:9">
      <c r="A28" s="6"/>
      <c r="B28" s="6"/>
      <c r="C28" s="6"/>
      <c r="D28" s="6" t="s">
        <v>132</v>
      </c>
      <c r="E28" s="8" t="s">
        <v>123</v>
      </c>
      <c r="F28" s="8"/>
      <c r="G28" s="8"/>
      <c r="H28" s="8"/>
      <c r="I28" s="15"/>
    </row>
    <row r="29" spans="1:9">
      <c r="A29" s="6"/>
      <c r="B29" s="6"/>
      <c r="C29" s="6"/>
      <c r="D29" s="6"/>
      <c r="E29" s="8" t="s">
        <v>124</v>
      </c>
      <c r="F29" s="8"/>
      <c r="G29" s="8"/>
      <c r="H29" s="8"/>
      <c r="I29" s="15"/>
    </row>
    <row r="30" spans="1:9">
      <c r="A30" s="6"/>
      <c r="B30" s="6"/>
      <c r="C30" s="6"/>
      <c r="D30" s="6"/>
      <c r="E30" s="8" t="s">
        <v>125</v>
      </c>
      <c r="F30" s="8"/>
      <c r="G30" s="8"/>
      <c r="H30" s="8"/>
      <c r="I30" s="15"/>
    </row>
    <row r="31" spans="1:9">
      <c r="A31" s="6"/>
      <c r="B31" s="6"/>
      <c r="C31" s="6"/>
      <c r="D31" s="6" t="s">
        <v>133</v>
      </c>
      <c r="E31" s="8" t="s">
        <v>123</v>
      </c>
      <c r="F31" s="8"/>
      <c r="G31" s="8"/>
      <c r="H31" s="8"/>
      <c r="I31" s="15"/>
    </row>
    <row r="32" spans="1:9">
      <c r="A32" s="6"/>
      <c r="B32" s="6"/>
      <c r="C32" s="6"/>
      <c r="D32" s="6"/>
      <c r="E32" s="8" t="s">
        <v>124</v>
      </c>
      <c r="F32" s="8"/>
      <c r="G32" s="8"/>
      <c r="H32" s="8"/>
      <c r="I32" s="15"/>
    </row>
    <row r="33" spans="1:9">
      <c r="A33" s="6"/>
      <c r="B33" s="6"/>
      <c r="C33" s="6"/>
      <c r="D33" s="6"/>
      <c r="E33" s="8" t="s">
        <v>125</v>
      </c>
      <c r="F33" s="8"/>
      <c r="G33" s="8"/>
      <c r="H33" s="8"/>
      <c r="I33" s="15"/>
    </row>
    <row r="34" spans="1:9">
      <c r="A34" s="6"/>
      <c r="B34" s="6"/>
      <c r="C34" s="6"/>
      <c r="D34" s="6" t="s">
        <v>134</v>
      </c>
      <c r="E34" s="8" t="s">
        <v>123</v>
      </c>
      <c r="F34" s="8"/>
      <c r="G34" s="8"/>
      <c r="H34" s="8"/>
      <c r="I34" s="15"/>
    </row>
    <row r="35" spans="1:9">
      <c r="A35" s="6"/>
      <c r="B35" s="6"/>
      <c r="C35" s="6"/>
      <c r="D35" s="6"/>
      <c r="E35" s="8" t="s">
        <v>124</v>
      </c>
      <c r="F35" s="8"/>
      <c r="G35" s="8"/>
      <c r="H35" s="8"/>
      <c r="I35" s="15"/>
    </row>
    <row r="36" spans="1:9">
      <c r="A36" s="6"/>
      <c r="B36" s="6"/>
      <c r="C36" s="6"/>
      <c r="D36" s="6"/>
      <c r="E36" s="8" t="s">
        <v>125</v>
      </c>
      <c r="F36" s="8"/>
      <c r="G36" s="8"/>
      <c r="H36" s="8"/>
      <c r="I36" s="15"/>
    </row>
    <row r="37" spans="1:9">
      <c r="A37" s="6"/>
      <c r="B37" s="6"/>
      <c r="C37" s="6"/>
      <c r="D37" s="6" t="s">
        <v>129</v>
      </c>
      <c r="E37" s="8"/>
      <c r="F37" s="8"/>
      <c r="G37" s="8"/>
      <c r="H37" s="8"/>
      <c r="I37" s="15"/>
    </row>
    <row r="38" spans="1:9">
      <c r="A38" s="6"/>
      <c r="B38" s="6" t="s">
        <v>135</v>
      </c>
      <c r="C38" s="6"/>
      <c r="D38" s="6" t="s">
        <v>136</v>
      </c>
      <c r="E38" s="8" t="s">
        <v>123</v>
      </c>
      <c r="F38" s="8"/>
      <c r="G38" s="8"/>
      <c r="H38" s="8"/>
      <c r="I38" s="15"/>
    </row>
    <row r="39" spans="1:9">
      <c r="A39" s="6"/>
      <c r="B39" s="6"/>
      <c r="C39" s="6"/>
      <c r="D39" s="6"/>
      <c r="E39" s="8" t="s">
        <v>124</v>
      </c>
      <c r="F39" s="8"/>
      <c r="G39" s="8"/>
      <c r="H39" s="8"/>
      <c r="I39" s="15"/>
    </row>
    <row r="40" ht="15" customHeight="1" spans="1:9">
      <c r="A40" s="6"/>
      <c r="B40" s="6"/>
      <c r="C40" s="6"/>
      <c r="D40" s="6"/>
      <c r="E40" s="8" t="s">
        <v>125</v>
      </c>
      <c r="F40" s="8"/>
      <c r="G40" s="8"/>
      <c r="H40" s="8"/>
      <c r="I40" s="15"/>
    </row>
    <row r="41" ht="24" customHeight="1" spans="1:9">
      <c r="A41" s="6"/>
      <c r="B41" s="6"/>
      <c r="C41" s="6"/>
      <c r="D41" s="6" t="s">
        <v>129</v>
      </c>
      <c r="E41" s="8"/>
      <c r="F41" s="8"/>
      <c r="G41" s="8"/>
      <c r="H41" s="8"/>
      <c r="I41" s="15"/>
    </row>
    <row r="42" spans="1:9">
      <c r="A42" s="13" t="s">
        <v>137</v>
      </c>
      <c r="B42" s="13"/>
      <c r="C42" s="13"/>
      <c r="D42" s="13"/>
      <c r="E42" s="13"/>
      <c r="F42" s="13"/>
      <c r="G42" s="13"/>
      <c r="H42" s="13"/>
      <c r="I42" s="13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A6:C8"/>
    <mergeCell ref="B12:C24"/>
    <mergeCell ref="B25:C37"/>
    <mergeCell ref="B38:C4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2021-08-17T03:17:15Z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