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Sheet1!$A$1:$F$40</definedName>
  </definedNames>
  <calcPr calcId="144525" concurrentCalc="0"/>
</workbook>
</file>

<file path=xl/sharedStrings.xml><?xml version="1.0" encoding="utf-8"?>
<sst xmlns="http://schemas.openxmlformats.org/spreadsheetml/2006/main" count="45">
  <si>
    <t>附件2：</t>
  </si>
  <si>
    <t xml:space="preserve">       江口镇2021年度城乡居民基本医疗保险参保人数计划表</t>
  </si>
  <si>
    <t>序号</t>
  </si>
  <si>
    <t>村（社区）</t>
  </si>
  <si>
    <t>任务人数</t>
  </si>
  <si>
    <t>实际缴费人数</t>
  </si>
  <si>
    <t>完成进度（%）</t>
  </si>
  <si>
    <t>江口镇</t>
  </si>
  <si>
    <t>新里村</t>
  </si>
  <si>
    <t>田垭村</t>
  </si>
  <si>
    <t>三湾村</t>
  </si>
  <si>
    <t>新华村</t>
  </si>
  <si>
    <t>九龙村</t>
  </si>
  <si>
    <t>泥湾村</t>
  </si>
  <si>
    <t>五星村</t>
  </si>
  <si>
    <t>沙溪村</t>
  </si>
  <si>
    <t>整村全部参保</t>
  </si>
  <si>
    <t>慈竹村</t>
  </si>
  <si>
    <t>佛桂村</t>
  </si>
  <si>
    <t>团滩村</t>
  </si>
  <si>
    <t>四季村</t>
  </si>
  <si>
    <t>大面村</t>
  </si>
  <si>
    <t>黄土村</t>
  </si>
  <si>
    <t>双义村</t>
  </si>
  <si>
    <t>火地村</t>
  </si>
  <si>
    <t>东方村</t>
  </si>
  <si>
    <t>帆水社区</t>
  </si>
  <si>
    <t>和平社区</t>
  </si>
  <si>
    <t>西牛村</t>
  </si>
  <si>
    <t>小水村</t>
  </si>
  <si>
    <t>沈家村</t>
  </si>
  <si>
    <t>上元村</t>
  </si>
  <si>
    <t>盛元社区</t>
  </si>
  <si>
    <t>龙王村</t>
  </si>
  <si>
    <t>柏坪村</t>
  </si>
  <si>
    <t>金子村</t>
  </si>
  <si>
    <t>向家坪社区</t>
  </si>
  <si>
    <t>六坪村</t>
  </si>
  <si>
    <t>旺盛村</t>
  </si>
  <si>
    <t>双龙村</t>
  </si>
  <si>
    <t>马乐村</t>
  </si>
  <si>
    <t>滨河社区</t>
  </si>
  <si>
    <t>皂坪村</t>
  </si>
  <si>
    <t>千丘社区</t>
  </si>
  <si>
    <t>蓼叶村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</si>
</sst>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4"/>
      <color theme="1"/>
      <name val="宋体"/>
      <charset val="134"/>
      <scheme val="minor"/>
    </font>
    <font>
      <b/>
      <sz val="20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6"/>
      <color rgb="FFFF0000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0" fontId="5" fillId="2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0" fontId="6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0"/>
  <sheetViews>
    <sheetView tabSelected="1" workbookViewId="0">
      <pane ySplit="4" topLeftCell="A4" activePane="bottomLeft" state="frozen"/>
      <selection/>
      <selection pane="bottomLeft" activeCell="B5" sqref="B5"/>
    </sheetView>
  </sheetViews>
  <sheetFormatPr defaultColWidth="9" defaultRowHeight="14.25" outlineLevelCol="5"/>
  <cols>
    <col min="1" max="1" width="9.5" style="3" customWidth="1"/>
    <col min="2" max="2" width="26.625" style="4" customWidth="1"/>
    <col min="3" max="3" width="25.125" style="4" customWidth="1"/>
    <col min="4" max="4" width="23.25" style="4" customWidth="1"/>
    <col min="5" max="5" width="23.125" style="5" customWidth="1"/>
    <col min="6" max="6" width="12.875" style="1" customWidth="1"/>
    <col min="7" max="219" width="9" style="1"/>
    <col min="220" max="16380" width="9" style="6"/>
  </cols>
  <sheetData>
    <row r="1" ht="18" customHeight="1" spans="1:1">
      <c r="A1" s="7" t="s">
        <v>0</v>
      </c>
    </row>
    <row r="2" s="1" customFormat="1" ht="41" customHeight="1" spans="1:5">
      <c r="A2" s="8" t="s">
        <v>1</v>
      </c>
      <c r="B2" s="8"/>
      <c r="C2" s="8"/>
      <c r="D2" s="8"/>
      <c r="E2" s="8"/>
    </row>
    <row r="3" s="1" customFormat="1" ht="28" customHeight="1" spans="1:5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</row>
    <row r="4" s="1" customFormat="1" ht="25" customHeight="1" spans="1:5">
      <c r="A4" s="11"/>
      <c r="B4" s="12" t="s">
        <v>7</v>
      </c>
      <c r="C4" s="12">
        <f>SUM(C5:C40)</f>
        <v>110000</v>
      </c>
      <c r="D4" s="12"/>
      <c r="E4" s="13"/>
    </row>
    <row r="5" s="1" customFormat="1" ht="25" customHeight="1" spans="1:5">
      <c r="A5" s="11">
        <v>1</v>
      </c>
      <c r="B5" s="14" t="s">
        <v>8</v>
      </c>
      <c r="C5" s="14">
        <v>5000</v>
      </c>
      <c r="D5" s="12"/>
      <c r="E5" s="15"/>
    </row>
    <row r="6" s="1" customFormat="1" ht="25" customHeight="1" spans="1:5">
      <c r="A6" s="11">
        <v>2</v>
      </c>
      <c r="B6" s="14" t="s">
        <v>9</v>
      </c>
      <c r="C6" s="14">
        <v>3100</v>
      </c>
      <c r="D6" s="12"/>
      <c r="E6" s="15"/>
    </row>
    <row r="7" s="1" customFormat="1" ht="25" customHeight="1" spans="1:5">
      <c r="A7" s="11">
        <v>3</v>
      </c>
      <c r="B7" s="14" t="s">
        <v>10</v>
      </c>
      <c r="C7" s="14">
        <v>2550</v>
      </c>
      <c r="D7" s="12"/>
      <c r="E7" s="15"/>
    </row>
    <row r="8" s="1" customFormat="1" ht="25" customHeight="1" spans="1:5">
      <c r="A8" s="11">
        <v>4</v>
      </c>
      <c r="B8" s="14" t="s">
        <v>11</v>
      </c>
      <c r="C8" s="14">
        <v>3150</v>
      </c>
      <c r="D8" s="12"/>
      <c r="E8" s="15"/>
    </row>
    <row r="9" s="1" customFormat="1" ht="25" customHeight="1" spans="1:5">
      <c r="A9" s="11">
        <v>5</v>
      </c>
      <c r="B9" s="14" t="s">
        <v>12</v>
      </c>
      <c r="C9" s="14">
        <v>2450</v>
      </c>
      <c r="D9" s="12"/>
      <c r="E9" s="15"/>
    </row>
    <row r="10" s="1" customFormat="1" ht="25" customHeight="1" spans="1:5">
      <c r="A10" s="11">
        <v>6</v>
      </c>
      <c r="B10" s="14" t="s">
        <v>13</v>
      </c>
      <c r="C10" s="14">
        <v>2050</v>
      </c>
      <c r="D10" s="12"/>
      <c r="E10" s="15"/>
    </row>
    <row r="11" s="1" customFormat="1" ht="25" customHeight="1" spans="1:5">
      <c r="A11" s="11">
        <v>7</v>
      </c>
      <c r="B11" s="14" t="s">
        <v>14</v>
      </c>
      <c r="C11" s="14">
        <v>2900</v>
      </c>
      <c r="D11" s="12"/>
      <c r="E11" s="15"/>
    </row>
    <row r="12" s="1" customFormat="1" ht="25" customHeight="1" spans="1:6">
      <c r="A12" s="16">
        <v>8</v>
      </c>
      <c r="B12" s="17" t="s">
        <v>15</v>
      </c>
      <c r="C12" s="17">
        <v>4200</v>
      </c>
      <c r="D12" s="18"/>
      <c r="E12" s="19"/>
      <c r="F12" s="20" t="s">
        <v>16</v>
      </c>
    </row>
    <row r="13" s="1" customFormat="1" ht="25" customHeight="1" spans="1:5">
      <c r="A13" s="11">
        <v>9</v>
      </c>
      <c r="B13" s="14" t="s">
        <v>17</v>
      </c>
      <c r="C13" s="14">
        <v>3000</v>
      </c>
      <c r="D13" s="12"/>
      <c r="E13" s="15"/>
    </row>
    <row r="14" s="1" customFormat="1" ht="25" customHeight="1" spans="1:5">
      <c r="A14" s="11">
        <v>10</v>
      </c>
      <c r="B14" s="14" t="s">
        <v>18</v>
      </c>
      <c r="C14" s="14">
        <v>2850</v>
      </c>
      <c r="D14" s="12"/>
      <c r="E14" s="15"/>
    </row>
    <row r="15" s="1" customFormat="1" ht="25" customHeight="1" spans="1:5">
      <c r="A15" s="11">
        <v>11</v>
      </c>
      <c r="B15" s="14" t="s">
        <v>19</v>
      </c>
      <c r="C15" s="14">
        <v>3750</v>
      </c>
      <c r="D15" s="12"/>
      <c r="E15" s="15"/>
    </row>
    <row r="16" s="1" customFormat="1" ht="25" customHeight="1" spans="1:5">
      <c r="A16" s="11">
        <v>12</v>
      </c>
      <c r="B16" s="14" t="s">
        <v>20</v>
      </c>
      <c r="C16" s="14">
        <v>2450</v>
      </c>
      <c r="D16" s="12"/>
      <c r="E16" s="15"/>
    </row>
    <row r="17" s="1" customFormat="1" ht="25" customHeight="1" spans="1:5">
      <c r="A17" s="11">
        <v>13</v>
      </c>
      <c r="B17" s="14" t="s">
        <v>21</v>
      </c>
      <c r="C17" s="14">
        <v>2050</v>
      </c>
      <c r="D17" s="12"/>
      <c r="E17" s="15"/>
    </row>
    <row r="18" s="1" customFormat="1" ht="25" customHeight="1" spans="1:5">
      <c r="A18" s="11">
        <v>14</v>
      </c>
      <c r="B18" s="14" t="s">
        <v>22</v>
      </c>
      <c r="C18" s="14">
        <v>1500</v>
      </c>
      <c r="D18" s="12"/>
      <c r="E18" s="15"/>
    </row>
    <row r="19" s="1" customFormat="1" ht="25" customHeight="1" spans="1:5">
      <c r="A19" s="11">
        <v>15</v>
      </c>
      <c r="B19" s="14" t="s">
        <v>23</v>
      </c>
      <c r="C19" s="14">
        <v>2950</v>
      </c>
      <c r="D19" s="12"/>
      <c r="E19" s="15"/>
    </row>
    <row r="20" s="1" customFormat="1" ht="25" customHeight="1" spans="1:5">
      <c r="A20" s="11">
        <v>16</v>
      </c>
      <c r="B20" s="14" t="s">
        <v>24</v>
      </c>
      <c r="C20" s="14">
        <v>2100</v>
      </c>
      <c r="D20" s="12"/>
      <c r="E20" s="15"/>
    </row>
    <row r="21" s="1" customFormat="1" ht="25" customHeight="1" spans="1:5">
      <c r="A21" s="11">
        <v>17</v>
      </c>
      <c r="B21" s="14" t="s">
        <v>25</v>
      </c>
      <c r="C21" s="14">
        <v>4400</v>
      </c>
      <c r="D21" s="12"/>
      <c r="E21" s="15"/>
    </row>
    <row r="22" s="1" customFormat="1" ht="25" customHeight="1" spans="1:5">
      <c r="A22" s="11">
        <v>18</v>
      </c>
      <c r="B22" s="14" t="s">
        <v>26</v>
      </c>
      <c r="C22" s="14">
        <v>3250</v>
      </c>
      <c r="D22" s="12"/>
      <c r="E22" s="15"/>
    </row>
    <row r="23" s="1" customFormat="1" ht="25" customHeight="1" spans="1:5">
      <c r="A23" s="11">
        <v>19</v>
      </c>
      <c r="B23" s="14" t="s">
        <v>27</v>
      </c>
      <c r="C23" s="14">
        <v>3900</v>
      </c>
      <c r="D23" s="12"/>
      <c r="E23" s="15"/>
    </row>
    <row r="24" s="1" customFormat="1" ht="25" customHeight="1" spans="1:5">
      <c r="A24" s="11">
        <v>20</v>
      </c>
      <c r="B24" s="14" t="s">
        <v>28</v>
      </c>
      <c r="C24" s="14">
        <v>1850</v>
      </c>
      <c r="D24" s="12"/>
      <c r="E24" s="15"/>
    </row>
    <row r="25" s="2" customFormat="1" ht="25" customHeight="1" spans="1:5">
      <c r="A25" s="11">
        <v>21</v>
      </c>
      <c r="B25" s="14" t="s">
        <v>29</v>
      </c>
      <c r="C25" s="14">
        <v>3750</v>
      </c>
      <c r="D25" s="12"/>
      <c r="E25" s="15"/>
    </row>
    <row r="26" s="1" customFormat="1" ht="25" customHeight="1" spans="1:5">
      <c r="A26" s="11">
        <v>22</v>
      </c>
      <c r="B26" s="14" t="s">
        <v>30</v>
      </c>
      <c r="C26" s="14">
        <v>1200</v>
      </c>
      <c r="D26" s="12"/>
      <c r="E26" s="15"/>
    </row>
    <row r="27" s="1" customFormat="1" ht="25" customHeight="1" spans="1:5">
      <c r="A27" s="11">
        <v>23</v>
      </c>
      <c r="B27" s="14" t="s">
        <v>31</v>
      </c>
      <c r="C27" s="14">
        <v>2850</v>
      </c>
      <c r="D27" s="12"/>
      <c r="E27" s="15"/>
    </row>
    <row r="28" s="1" customFormat="1" ht="25" customHeight="1" spans="1:5">
      <c r="A28" s="11">
        <v>24</v>
      </c>
      <c r="B28" s="14" t="s">
        <v>32</v>
      </c>
      <c r="C28" s="14">
        <v>2500</v>
      </c>
      <c r="D28" s="12"/>
      <c r="E28" s="15"/>
    </row>
    <row r="29" s="1" customFormat="1" ht="25" customHeight="1" spans="1:5">
      <c r="A29" s="11">
        <v>25</v>
      </c>
      <c r="B29" s="14" t="s">
        <v>33</v>
      </c>
      <c r="C29" s="14">
        <v>3000</v>
      </c>
      <c r="D29" s="12"/>
      <c r="E29" s="15"/>
    </row>
    <row r="30" s="1" customFormat="1" ht="25" customHeight="1" spans="1:5">
      <c r="A30" s="11">
        <v>26</v>
      </c>
      <c r="B30" s="14" t="s">
        <v>34</v>
      </c>
      <c r="C30" s="14">
        <v>2750</v>
      </c>
      <c r="D30" s="12"/>
      <c r="E30" s="15"/>
    </row>
    <row r="31" s="1" customFormat="1" ht="25" customHeight="1" spans="1:5">
      <c r="A31" s="11">
        <v>27</v>
      </c>
      <c r="B31" s="14" t="s">
        <v>35</v>
      </c>
      <c r="C31" s="14">
        <v>2400</v>
      </c>
      <c r="D31" s="12"/>
      <c r="E31" s="15"/>
    </row>
    <row r="32" s="1" customFormat="1" ht="25" customHeight="1" spans="1:5">
      <c r="A32" s="11">
        <v>28</v>
      </c>
      <c r="B32" s="14" t="s">
        <v>36</v>
      </c>
      <c r="C32" s="14">
        <v>6150</v>
      </c>
      <c r="D32" s="12"/>
      <c r="E32" s="15"/>
    </row>
    <row r="33" s="1" customFormat="1" ht="25" customHeight="1" spans="1:5">
      <c r="A33" s="11">
        <v>29</v>
      </c>
      <c r="B33" s="14" t="s">
        <v>37</v>
      </c>
      <c r="C33" s="14">
        <v>2000</v>
      </c>
      <c r="D33" s="12"/>
      <c r="E33" s="15"/>
    </row>
    <row r="34" s="1" customFormat="1" ht="25" customHeight="1" spans="1:5">
      <c r="A34" s="11">
        <v>30</v>
      </c>
      <c r="B34" s="14" t="s">
        <v>38</v>
      </c>
      <c r="C34" s="14">
        <v>3350</v>
      </c>
      <c r="D34" s="12"/>
      <c r="E34" s="15"/>
    </row>
    <row r="35" s="1" customFormat="1" ht="25" customHeight="1" spans="1:5">
      <c r="A35" s="11">
        <v>31</v>
      </c>
      <c r="B35" s="14" t="s">
        <v>39</v>
      </c>
      <c r="C35" s="14">
        <v>4150</v>
      </c>
      <c r="D35" s="12"/>
      <c r="E35" s="15"/>
    </row>
    <row r="36" s="1" customFormat="1" ht="25" customHeight="1" spans="1:5">
      <c r="A36" s="11">
        <v>32</v>
      </c>
      <c r="B36" s="14" t="s">
        <v>40</v>
      </c>
      <c r="C36" s="14">
        <v>2450</v>
      </c>
      <c r="D36" s="12"/>
      <c r="E36" s="15"/>
    </row>
    <row r="37" s="1" customFormat="1" ht="25" customHeight="1" spans="1:5">
      <c r="A37" s="11">
        <v>33</v>
      </c>
      <c r="B37" s="14" t="s">
        <v>41</v>
      </c>
      <c r="C37" s="14">
        <v>5100</v>
      </c>
      <c r="D37" s="12"/>
      <c r="E37" s="15"/>
    </row>
    <row r="38" s="1" customFormat="1" ht="25" customHeight="1" spans="1:5">
      <c r="A38" s="11">
        <v>34</v>
      </c>
      <c r="B38" s="14" t="s">
        <v>42</v>
      </c>
      <c r="C38" s="14">
        <v>2600</v>
      </c>
      <c r="D38" s="12"/>
      <c r="E38" s="15"/>
    </row>
    <row r="39" s="1" customFormat="1" ht="25" customHeight="1" spans="1:5">
      <c r="A39" s="11">
        <v>35</v>
      </c>
      <c r="B39" s="14" t="s">
        <v>43</v>
      </c>
      <c r="C39" s="14">
        <v>4100</v>
      </c>
      <c r="D39" s="12"/>
      <c r="E39" s="15"/>
    </row>
    <row r="40" s="1" customFormat="1" ht="25" customHeight="1" spans="1:5">
      <c r="A40" s="11">
        <v>36</v>
      </c>
      <c r="B40" s="14" t="s">
        <v>44</v>
      </c>
      <c r="C40" s="14">
        <v>2200</v>
      </c>
      <c r="D40" s="12"/>
      <c r="E40" s="15"/>
    </row>
  </sheetData>
  <mergeCells count="1">
    <mergeCell ref="A2:E2"/>
  </mergeCells>
  <printOptions horizontalCentered="1"/>
  <pageMargins left="0" right="0" top="0" bottom="0" header="0" footer="0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➰➰➰</cp:lastModifiedBy>
  <dcterms:created xsi:type="dcterms:W3CDTF">2020-11-06T06:42:00Z</dcterms:created>
  <dcterms:modified xsi:type="dcterms:W3CDTF">2020-11-10T01:56:03Z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KSOReadingLayout">
    <vt:bool>true</vt:bool>
  </property>
</Properties>
</file>