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<sst xmlns="http://schemas.openxmlformats.org/spreadsheetml/2006/main" count="4714" uniqueCount="1623">
  <si>
    <t>云阳县凤鸣镇2020年度贫困户到户产业兑现明细表</t>
  </si>
  <si>
    <t>实施年度：2020年</t>
  </si>
  <si>
    <t>批次：第一批</t>
  </si>
  <si>
    <t>序号</t>
  </si>
  <si>
    <t>村名</t>
  </si>
  <si>
    <t>组别</t>
  </si>
  <si>
    <t>户主</t>
  </si>
  <si>
    <t>家庭人口</t>
  </si>
  <si>
    <t>首次或重复</t>
  </si>
  <si>
    <t>验收完成内容</t>
  </si>
  <si>
    <t>补助金额</t>
  </si>
  <si>
    <t>领款人</t>
  </si>
  <si>
    <t>备注</t>
  </si>
  <si>
    <t>陈园村</t>
  </si>
  <si>
    <t>谭培林</t>
  </si>
  <si>
    <t>重复</t>
  </si>
  <si>
    <t>养羊2只</t>
  </si>
  <si>
    <t>谭菊林</t>
  </si>
  <si>
    <t>养鱼4亩</t>
  </si>
  <si>
    <t>吴启菊</t>
  </si>
  <si>
    <t>养羊1只</t>
  </si>
  <si>
    <t>程桂生</t>
  </si>
  <si>
    <t>养羊4只</t>
  </si>
  <si>
    <t>谭尊国</t>
  </si>
  <si>
    <t>养鸡50只、养鱼1.3亩</t>
  </si>
  <si>
    <t>谭监明</t>
  </si>
  <si>
    <t>谭监明是谭尊国的父亲</t>
  </si>
  <si>
    <t>谭熠峰</t>
  </si>
  <si>
    <t>养兔20只、养鱼0.5亩、鸡5只</t>
  </si>
  <si>
    <t>魏术芳</t>
  </si>
  <si>
    <t>养鸡20只、养鱼01.3亩</t>
  </si>
  <si>
    <t>胡明清</t>
  </si>
  <si>
    <t>养鱼1亩</t>
  </si>
  <si>
    <t>凌希明</t>
  </si>
  <si>
    <t>养猪5头</t>
  </si>
  <si>
    <t>谭佳清</t>
  </si>
  <si>
    <t>谭监清</t>
  </si>
  <si>
    <t>养鸡40只、养鱼0.5亩</t>
  </si>
  <si>
    <t>张维义</t>
  </si>
  <si>
    <t>养猪2头</t>
  </si>
  <si>
    <t>刘佳文</t>
  </si>
  <si>
    <t>黄建忠</t>
  </si>
  <si>
    <t>养鱼1.5亩</t>
  </si>
  <si>
    <t>丁永发</t>
  </si>
  <si>
    <t>肖玉琼</t>
  </si>
  <si>
    <t>养猪4头</t>
  </si>
  <si>
    <t>陈培明</t>
  </si>
  <si>
    <t>首次</t>
  </si>
  <si>
    <t>水稻6亩、玉米1亩</t>
  </si>
  <si>
    <t>王培祖</t>
  </si>
  <si>
    <t>张国兰</t>
  </si>
  <si>
    <t>养猪2头、养鸡20只</t>
  </si>
  <si>
    <t>张维钊</t>
  </si>
  <si>
    <t>田世林</t>
  </si>
  <si>
    <t>养兔子20只</t>
  </si>
  <si>
    <t>张进宏</t>
  </si>
  <si>
    <t>张维智</t>
  </si>
  <si>
    <t>张维智是张进宏的父亲</t>
  </si>
  <si>
    <t>张祖约</t>
  </si>
  <si>
    <t>养猪3头，鸡10只</t>
  </si>
  <si>
    <t>熊建国</t>
  </si>
  <si>
    <t>方良琼</t>
  </si>
  <si>
    <t>方良琼是熊建国配偶</t>
  </si>
  <si>
    <t>牟芝林</t>
  </si>
  <si>
    <t>养鱼1.2亩.</t>
  </si>
  <si>
    <t>黄兴银</t>
  </si>
  <si>
    <t>养鸡100只</t>
  </si>
  <si>
    <t>黄兴月</t>
  </si>
  <si>
    <t>养羊2只、鸡30只、养鱼0.4亩、种植水稻2亩</t>
  </si>
  <si>
    <t>谭建爱</t>
  </si>
  <si>
    <t>刘焕孝</t>
  </si>
  <si>
    <t>黄继惠</t>
  </si>
  <si>
    <t>陈良云</t>
  </si>
  <si>
    <t>陈良云是黄继惠的配偶</t>
  </si>
  <si>
    <t>黄远富</t>
  </si>
  <si>
    <t>养猪1头</t>
  </si>
  <si>
    <t>薛敦美</t>
  </si>
  <si>
    <t>张树华</t>
  </si>
  <si>
    <t>胡仁春</t>
  </si>
  <si>
    <t>陈云富</t>
  </si>
  <si>
    <t>刘德安</t>
  </si>
  <si>
    <t>刘德海</t>
  </si>
  <si>
    <t>刘焕蒲</t>
  </si>
  <si>
    <t>养猪1头、鸡20只</t>
  </si>
  <si>
    <t>谭佳贵</t>
  </si>
  <si>
    <t>养猪2头、养鱼0.5亩</t>
  </si>
  <si>
    <t>张培春</t>
  </si>
  <si>
    <t>养鱼0.5亩</t>
  </si>
  <si>
    <t>凤桥社区</t>
  </si>
  <si>
    <t>覃敬荣</t>
  </si>
  <si>
    <t>猪2头、玉米2亩、水稻1亩</t>
  </si>
  <si>
    <t>胡开英</t>
  </si>
  <si>
    <t>猪2头、鸡35只、鱼1亩</t>
  </si>
  <si>
    <t>丁碧珍</t>
  </si>
  <si>
    <t>鱼1亩</t>
  </si>
  <si>
    <t>余中清</t>
  </si>
  <si>
    <t>鸡鸭50只、猪2头</t>
  </si>
  <si>
    <t>孙登贵</t>
  </si>
  <si>
    <t>猪2头.鸡10只、鸭3只</t>
  </si>
  <si>
    <t>孙敦贵</t>
  </si>
  <si>
    <t>帅文成</t>
  </si>
  <si>
    <t>鸡11只、兔2只、玉米1.5亩</t>
  </si>
  <si>
    <t>孙永康</t>
  </si>
  <si>
    <t>猪5头、蚕4张、鸡18只、玉米1亩</t>
  </si>
  <si>
    <t>孙登学</t>
  </si>
  <si>
    <t>猪3头、鸡12只、鱼、0.2亩、蚕10张</t>
  </si>
  <si>
    <t>黄舜堂</t>
  </si>
  <si>
    <t>牛2头、玉米2亩、水稻1亩</t>
  </si>
  <si>
    <t>张德厚</t>
  </si>
  <si>
    <t>蔬菜0.5亩、玉米0.5亩、鱼0.6亩、鸡15只</t>
  </si>
  <si>
    <t>胡厚生</t>
  </si>
  <si>
    <t>猪4头、蚕10张</t>
  </si>
  <si>
    <t>王美碧</t>
  </si>
  <si>
    <t>鱼2亩、鸡20、鸭20</t>
  </si>
  <si>
    <t>张长菊</t>
  </si>
  <si>
    <t>鱼1.2亩、鸡30只</t>
  </si>
  <si>
    <t>谯安菊</t>
  </si>
  <si>
    <t>鱼0.6亩</t>
  </si>
  <si>
    <t>谯守华</t>
  </si>
  <si>
    <t>猪2头、羊2只、鸡鸭130只、玉米1.5亩</t>
  </si>
  <si>
    <t>张阳付</t>
  </si>
  <si>
    <t>鱼3亩</t>
  </si>
  <si>
    <t>张长术</t>
  </si>
  <si>
    <t>鸡20只、鱼1亩</t>
  </si>
  <si>
    <t>方绍全</t>
  </si>
  <si>
    <t>鸡50只、鱼1亩</t>
  </si>
  <si>
    <t>程可兵</t>
  </si>
  <si>
    <t>水稻、2亩、玉米3、蚕20张</t>
  </si>
  <si>
    <t>程绪田</t>
  </si>
  <si>
    <t xml:space="preserve">鸡20只、鸭20只、玉米1亩、蚕8张 </t>
  </si>
  <si>
    <t>卢兵</t>
  </si>
  <si>
    <t>鱼2.5亩</t>
  </si>
  <si>
    <t>王茂生</t>
  </si>
  <si>
    <t>玉米2亩、水稻2亩、鱼2.5亩、黄豆2亩</t>
  </si>
  <si>
    <t>张友生</t>
  </si>
  <si>
    <t>猪2头</t>
  </si>
  <si>
    <t>蒲云富</t>
  </si>
  <si>
    <t>牛1头</t>
  </si>
  <si>
    <t>袁国清</t>
  </si>
  <si>
    <t>猪1头</t>
  </si>
  <si>
    <t>卜东才</t>
  </si>
  <si>
    <t>卜云全</t>
  </si>
  <si>
    <t>鸡30只、鹅10只、玉米2亩、水稻2亩、蔬菜1亩</t>
  </si>
  <si>
    <t>帅文学</t>
  </si>
  <si>
    <t>鸡20只、鸭20只</t>
  </si>
  <si>
    <t>余中海</t>
  </si>
  <si>
    <t>鸡20只、鸭10只、鱼1亩，猪2</t>
  </si>
  <si>
    <t>张德刚</t>
  </si>
  <si>
    <t>鸡鸭15、玉米3亩、水稻2亩</t>
  </si>
  <si>
    <t>蒲昌喜</t>
  </si>
  <si>
    <t>谭显久</t>
  </si>
  <si>
    <t>猪2头、鸡15只、鸭10只、玉米2.5亩、水稻0.5亩</t>
  </si>
  <si>
    <t>邹兴义</t>
  </si>
  <si>
    <t>鸡3只、水稻、1亩、猪2头、玉米1亩</t>
  </si>
  <si>
    <t>聂世训</t>
  </si>
  <si>
    <t>鸡、鸭21只、羊3只</t>
  </si>
  <si>
    <t>程绪茂</t>
  </si>
  <si>
    <t>玉米1亩、鸡6只、鸭6只</t>
  </si>
  <si>
    <t>方叙桂</t>
  </si>
  <si>
    <t>蚕30克、玉米1.1亩、高粱1.5亩、蚕5克</t>
  </si>
  <si>
    <t>张德兵</t>
  </si>
  <si>
    <t>猪2头、玉米0.6亩、鸡12只、羊1只</t>
  </si>
  <si>
    <t>何承兰</t>
  </si>
  <si>
    <t>鸡30只、鸭10只、玉米2亩</t>
  </si>
  <si>
    <t>雷庆云</t>
  </si>
  <si>
    <t>鸡15只、鸭35只、鹅6只</t>
  </si>
  <si>
    <t>吴定安</t>
  </si>
  <si>
    <t>猪2头、牛1头、鸡13只、玉米1亩、水稻1亩</t>
  </si>
  <si>
    <t>吴玉清</t>
  </si>
  <si>
    <t>鸡20只、鸭10只、鹅10只、羊1只</t>
  </si>
  <si>
    <t>何天知</t>
  </si>
  <si>
    <t xml:space="preserve">鱼2亩 </t>
  </si>
  <si>
    <t>吴兴国</t>
  </si>
  <si>
    <t>鸡10只、鸭20只、鹅5只、鱼2亩</t>
  </si>
  <si>
    <t>陈林</t>
  </si>
  <si>
    <t>任立兰</t>
  </si>
  <si>
    <t>鸡100只、玉米4亩</t>
  </si>
  <si>
    <t>向信平</t>
  </si>
  <si>
    <t>鸡50只</t>
  </si>
  <si>
    <t>谯安全</t>
  </si>
  <si>
    <t>玉米2亩、水稻2亩、鸡62只鸭、15只</t>
  </si>
  <si>
    <t>赵明华</t>
  </si>
  <si>
    <t>鱼1亩、鸡20只、鸭10只</t>
  </si>
  <si>
    <t>程绪发</t>
  </si>
  <si>
    <t>吴奎</t>
  </si>
  <si>
    <t>养鱼2亩</t>
  </si>
  <si>
    <t>邱祥云</t>
  </si>
  <si>
    <t>何承明</t>
  </si>
  <si>
    <t>鸡5只、鸭10只、羊4只、鱼1.5亩</t>
  </si>
  <si>
    <t>李祥</t>
  </si>
  <si>
    <t>鸡20只、鹅10只、</t>
  </si>
  <si>
    <t>何健</t>
  </si>
  <si>
    <t>猪2头、鸡30只、玉米2亩</t>
  </si>
  <si>
    <t>宋来英</t>
  </si>
  <si>
    <t>何涛</t>
  </si>
  <si>
    <t>鱼2亩、鸡25只、鸭12只、鹅6只、玉米3亩、水稻3亩</t>
  </si>
  <si>
    <t>何承均</t>
  </si>
  <si>
    <t>鹅15、鸡18、只鸭5只</t>
  </si>
  <si>
    <t>张德伟</t>
  </si>
  <si>
    <t>猪2头、水稻2亩</t>
  </si>
  <si>
    <t>陈永菊</t>
  </si>
  <si>
    <t>何文华</t>
  </si>
  <si>
    <t>鱼0.5亩</t>
  </si>
  <si>
    <t>聂代君</t>
  </si>
  <si>
    <t>鸡20只、鱼2亩、玉米2亩</t>
  </si>
  <si>
    <t>聂云超</t>
  </si>
  <si>
    <t>福禄</t>
  </si>
  <si>
    <t>胡勇</t>
  </si>
  <si>
    <t>傅冠琴</t>
  </si>
  <si>
    <t>张长清</t>
  </si>
  <si>
    <t>羊2头</t>
  </si>
  <si>
    <t>张祖勤</t>
  </si>
  <si>
    <t>向礼珍</t>
  </si>
  <si>
    <t>何扬先</t>
  </si>
  <si>
    <t>何杨先</t>
  </si>
  <si>
    <t>何承松</t>
  </si>
  <si>
    <t>傅绍举</t>
  </si>
  <si>
    <t>种兔10只</t>
  </si>
  <si>
    <t>赵昌琼</t>
  </si>
  <si>
    <t>蔬菜2亩</t>
  </si>
  <si>
    <t>陈帮云</t>
  </si>
  <si>
    <t>何承江</t>
  </si>
  <si>
    <t>王坤林</t>
  </si>
  <si>
    <t>蔬菜3亩</t>
  </si>
  <si>
    <t>邹隆琼</t>
  </si>
  <si>
    <t>佘培秀</t>
  </si>
  <si>
    <t>张国清</t>
  </si>
  <si>
    <t>蔬菜2亩、粮油3亩</t>
  </si>
  <si>
    <t>傅绍全</t>
  </si>
  <si>
    <t>羊1头鸡30只</t>
  </si>
  <si>
    <t>傅绍安</t>
  </si>
  <si>
    <t>鸡15只</t>
  </si>
  <si>
    <t>张俊生</t>
  </si>
  <si>
    <t>何承琼</t>
  </si>
  <si>
    <t>谭孝书</t>
  </si>
  <si>
    <t>鸡20鸭12只、鱼0.5亩</t>
  </si>
  <si>
    <t>聂代琼</t>
  </si>
  <si>
    <t>何承华</t>
  </si>
  <si>
    <t>养鱼0.8亩</t>
  </si>
  <si>
    <t>何先红</t>
  </si>
  <si>
    <t>蒲东民</t>
  </si>
  <si>
    <t>黄贤富</t>
  </si>
  <si>
    <t>黄贤均</t>
  </si>
  <si>
    <t>李美贵</t>
  </si>
  <si>
    <t>何新奎</t>
  </si>
  <si>
    <t>任继能</t>
  </si>
  <si>
    <t>丁正山</t>
  </si>
  <si>
    <t>黄江明</t>
  </si>
  <si>
    <t>猪3头</t>
  </si>
  <si>
    <t>黄嗣平</t>
  </si>
  <si>
    <t>黄龙村</t>
  </si>
  <si>
    <t>谭仁菊</t>
  </si>
  <si>
    <t>蔬菜1亩家禽20只</t>
  </si>
  <si>
    <t>周志学</t>
  </si>
  <si>
    <t>渔业2亩鹅7只</t>
  </si>
  <si>
    <t>管真海</t>
  </si>
  <si>
    <t>刘作生</t>
  </si>
  <si>
    <t>猪4头</t>
  </si>
  <si>
    <t>管真贵</t>
  </si>
  <si>
    <t>吴本清</t>
  </si>
  <si>
    <t>家禽15只渔业1亩</t>
  </si>
  <si>
    <t>邹继珍</t>
  </si>
  <si>
    <t>渔业0.5亩鸡8只</t>
  </si>
  <si>
    <t>吴仲兰</t>
  </si>
  <si>
    <t>家禽4只渔业1亩</t>
  </si>
  <si>
    <t>贾吉善</t>
  </si>
  <si>
    <t>家禽30只渔业1亩</t>
  </si>
  <si>
    <t>王承万</t>
  </si>
  <si>
    <t>猪6头</t>
  </si>
  <si>
    <t>蒲昌全</t>
  </si>
  <si>
    <t>家禽10只渔业1亩</t>
  </si>
  <si>
    <t>谭明军</t>
  </si>
  <si>
    <t>猪2头家禽10只</t>
  </si>
  <si>
    <t>谭明术</t>
  </si>
  <si>
    <t>牟联生</t>
  </si>
  <si>
    <t>猪4头，蔬菜2亩，家禽10只</t>
  </si>
  <si>
    <t>谭明兵</t>
  </si>
  <si>
    <t>蔬菜1亩渔业0.8亩</t>
  </si>
  <si>
    <t>何文秀</t>
  </si>
  <si>
    <t>家禽10只</t>
  </si>
  <si>
    <t>马建云</t>
  </si>
  <si>
    <t>程勇</t>
  </si>
  <si>
    <t>谭巧</t>
  </si>
  <si>
    <t>家禽30只渔业0.7亩</t>
  </si>
  <si>
    <t>谭汉池</t>
  </si>
  <si>
    <t>渔业0.8亩鸡20只</t>
  </si>
  <si>
    <t>蒲自友</t>
  </si>
  <si>
    <t>渔业0.5亩中蜂4桶</t>
  </si>
  <si>
    <t>李平</t>
  </si>
  <si>
    <t>猪2头羊3头</t>
  </si>
  <si>
    <t>李美华</t>
  </si>
  <si>
    <t>李明全</t>
  </si>
  <si>
    <t>谭人权</t>
  </si>
  <si>
    <t>羊3头</t>
  </si>
  <si>
    <t>吴金云</t>
  </si>
  <si>
    <t>渔业1亩</t>
  </si>
  <si>
    <t>谭明玉</t>
  </si>
  <si>
    <t>蔬菜2亩鸡25只</t>
  </si>
  <si>
    <t>刘自云</t>
  </si>
  <si>
    <t>养猪3只</t>
  </si>
  <si>
    <t>锦屏</t>
  </si>
  <si>
    <t>陈家中</t>
  </si>
  <si>
    <t>养猪 2头</t>
  </si>
  <si>
    <t>黄世友</t>
  </si>
  <si>
    <t>黄长金</t>
  </si>
  <si>
    <t>养牛1头</t>
  </si>
  <si>
    <t>王远刚</t>
  </si>
  <si>
    <t>黄世长</t>
  </si>
  <si>
    <t>田中局</t>
  </si>
  <si>
    <t xml:space="preserve">养鸡40只  </t>
  </si>
  <si>
    <t>吴启贵</t>
  </si>
  <si>
    <t>黄兴友</t>
  </si>
  <si>
    <t>黄兴元</t>
  </si>
  <si>
    <t>黄世明</t>
  </si>
  <si>
    <t xml:space="preserve">养鸡40只 </t>
  </si>
  <si>
    <t>刘朝英</t>
  </si>
  <si>
    <t>黄敏</t>
  </si>
  <si>
    <t>黄世海</t>
  </si>
  <si>
    <t>黄代元</t>
  </si>
  <si>
    <t>陈茂英</t>
  </si>
  <si>
    <t>于奇行</t>
  </si>
  <si>
    <t xml:space="preserve">养鸡200只  </t>
  </si>
  <si>
    <t>李乾珍</t>
  </si>
  <si>
    <t>养猪1头 粮油3亩</t>
  </si>
  <si>
    <t>于奇福</t>
  </si>
  <si>
    <t>胡仁兴</t>
  </si>
  <si>
    <t>李朝秀</t>
  </si>
  <si>
    <t>于海祥</t>
  </si>
  <si>
    <t>于光全</t>
  </si>
  <si>
    <t>柑橘2.5亩</t>
  </si>
  <si>
    <t>肖光秀</t>
  </si>
  <si>
    <t xml:space="preserve"> 柑橘2亩鸡20只</t>
  </si>
  <si>
    <t>于奇见</t>
  </si>
  <si>
    <t>余家珍</t>
  </si>
  <si>
    <t>袁纪兴</t>
  </si>
  <si>
    <t>水稻4亩玉米2亩养鹅10只养鸡35只</t>
  </si>
  <si>
    <t>张祖安</t>
  </si>
  <si>
    <t>养猪 3头</t>
  </si>
  <si>
    <t>黄全国</t>
  </si>
  <si>
    <t>王德发</t>
  </si>
  <si>
    <t>吴久权</t>
  </si>
  <si>
    <t>杨永康</t>
  </si>
  <si>
    <t>杨兴奎</t>
  </si>
  <si>
    <t>养羊2 只 养猪2头</t>
  </si>
  <si>
    <t>李坤友</t>
  </si>
  <si>
    <t xml:space="preserve"> 养猪2头</t>
  </si>
  <si>
    <t>姚德琼</t>
  </si>
  <si>
    <t>张远良</t>
  </si>
  <si>
    <t>张远吾</t>
  </si>
  <si>
    <t xml:space="preserve">养猪1头  </t>
  </si>
  <si>
    <t>陈帮金</t>
  </si>
  <si>
    <t>陈邦金</t>
  </si>
  <si>
    <t>张金前</t>
  </si>
  <si>
    <t>养鸡30只  养鱼1亩</t>
  </si>
  <si>
    <t>黎明村</t>
  </si>
  <si>
    <t>彭方谋</t>
  </si>
  <si>
    <t>养猪2/头</t>
  </si>
  <si>
    <t>沈钰超</t>
  </si>
  <si>
    <t>养鸡100/只</t>
  </si>
  <si>
    <t>暂时未购买</t>
  </si>
  <si>
    <t>沈清国</t>
  </si>
  <si>
    <t>养鸡40只，养鱼1.2亩</t>
  </si>
  <si>
    <t>彭正权</t>
  </si>
  <si>
    <t>彭文良</t>
  </si>
  <si>
    <t>谭淑兰</t>
  </si>
  <si>
    <t>李远成</t>
  </si>
  <si>
    <t>徐伯川</t>
  </si>
  <si>
    <t>养鸡10/只、种玉米3亩</t>
  </si>
  <si>
    <t>徐柏川</t>
  </si>
  <si>
    <t>黄全中</t>
  </si>
  <si>
    <t>刘兴贵</t>
  </si>
  <si>
    <t>养鸡11只，鸭12只</t>
  </si>
  <si>
    <t>养猪2/头、鸡鸭各40只</t>
  </si>
  <si>
    <t>刘永全</t>
  </si>
  <si>
    <t>养羊3/头</t>
  </si>
  <si>
    <t>谭忠清</t>
  </si>
  <si>
    <t>养鸡20只</t>
  </si>
  <si>
    <t>邹清</t>
  </si>
  <si>
    <t>养猪3/头</t>
  </si>
  <si>
    <t>邹兴宽</t>
  </si>
  <si>
    <t>黄继群</t>
  </si>
  <si>
    <t>养鸡50只</t>
  </si>
  <si>
    <t>刘开云</t>
  </si>
  <si>
    <t>丁永青</t>
  </si>
  <si>
    <t>张孝兵</t>
  </si>
  <si>
    <t>聂代玉</t>
  </si>
  <si>
    <t>周汉林</t>
  </si>
  <si>
    <t>周京和</t>
  </si>
  <si>
    <t>养鸡50只，鸭20只</t>
  </si>
  <si>
    <t>聂代海</t>
  </si>
  <si>
    <t>聂世森</t>
  </si>
  <si>
    <t>彭方兰</t>
  </si>
  <si>
    <t>李中国</t>
  </si>
  <si>
    <t>张平</t>
  </si>
  <si>
    <t>彭义信</t>
  </si>
  <si>
    <t>彭方春</t>
  </si>
  <si>
    <t>魏光友</t>
  </si>
  <si>
    <t>养鸡30只</t>
  </si>
  <si>
    <t>杨永国</t>
  </si>
  <si>
    <t>彭方成</t>
  </si>
  <si>
    <t>聂代国</t>
  </si>
  <si>
    <t>谭仁平</t>
  </si>
  <si>
    <t>养猪5/头</t>
  </si>
  <si>
    <t>牟正英</t>
  </si>
  <si>
    <t>张德六</t>
  </si>
  <si>
    <t>程绪术</t>
  </si>
  <si>
    <t>养鱼、1.5/亩养蜂5/箱</t>
  </si>
  <si>
    <t>张继红</t>
  </si>
  <si>
    <t>谭常春</t>
  </si>
  <si>
    <t>养羊3头</t>
  </si>
  <si>
    <t>谭真杨</t>
  </si>
  <si>
    <t>向诗友</t>
  </si>
  <si>
    <t>养鸡28只，养鸭7只</t>
  </si>
  <si>
    <t>彭昌平</t>
  </si>
  <si>
    <t>养羊2头，养鸡5只，养鸭4只</t>
  </si>
  <si>
    <t>谭周秀</t>
  </si>
  <si>
    <t>刘文才</t>
  </si>
  <si>
    <t>养猪2/头，鸡9只</t>
  </si>
  <si>
    <t>李乾奎</t>
  </si>
  <si>
    <t>彭义珍</t>
  </si>
  <si>
    <t>里市社区</t>
  </si>
  <si>
    <t>黄代中</t>
  </si>
  <si>
    <t>程可清</t>
  </si>
  <si>
    <t>鸡48只、鸭10只、鹅10只、蔬菜0.5亩、玉米0.6亩</t>
  </si>
  <si>
    <t>李美田</t>
  </si>
  <si>
    <t>鸡26只、玉米1.5亩</t>
  </si>
  <si>
    <t>陈家银</t>
  </si>
  <si>
    <t>养猪1头、玉米1亩、水稻0.5亩</t>
  </si>
  <si>
    <t>谭顺芬</t>
  </si>
  <si>
    <t>黄仁贵</t>
  </si>
  <si>
    <t>鸡35只、鸭25只</t>
  </si>
  <si>
    <t>冉瑞全</t>
  </si>
  <si>
    <t>鹅25只、鸡56、鸭16</t>
  </si>
  <si>
    <t>鸡15只、水稻1.5亩、玉米1亩</t>
  </si>
  <si>
    <t>陈邦才</t>
  </si>
  <si>
    <t>水稻0.5亩、玉米1亩、鸡22只、鸭15只</t>
  </si>
  <si>
    <t>李青松</t>
  </si>
  <si>
    <t>李明昌</t>
  </si>
  <si>
    <t>向东梅</t>
  </si>
  <si>
    <t>胡仁财</t>
  </si>
  <si>
    <t>中蜂2桶</t>
  </si>
  <si>
    <t>胡海云</t>
  </si>
  <si>
    <t>张晓红</t>
  </si>
  <si>
    <t>陈云辉</t>
  </si>
  <si>
    <t>胡启明</t>
  </si>
  <si>
    <t>余炳建</t>
  </si>
  <si>
    <t>陈邦生</t>
  </si>
  <si>
    <t>中蜂6桶</t>
  </si>
  <si>
    <t>陈家贵</t>
  </si>
  <si>
    <t>陈勇</t>
  </si>
  <si>
    <t>陈家福</t>
  </si>
  <si>
    <t>陈家华</t>
  </si>
  <si>
    <t>陈全</t>
  </si>
  <si>
    <t>彭祝清</t>
  </si>
  <si>
    <t>鸡36只、玉米0.5亩</t>
  </si>
  <si>
    <t>陈邦全</t>
  </si>
  <si>
    <t>陈邦云</t>
  </si>
  <si>
    <t>鱼塘3.5亩</t>
  </si>
  <si>
    <t>沈康林</t>
  </si>
  <si>
    <t>牛2头、鸡鹅各10只</t>
  </si>
  <si>
    <t>陈浩</t>
  </si>
  <si>
    <t>鱼塘3亩、鸡17只</t>
  </si>
  <si>
    <t>马岭村</t>
  </si>
  <si>
    <t>张世长</t>
  </si>
  <si>
    <t>牛一头，鸡40只</t>
  </si>
  <si>
    <t>马轩村</t>
  </si>
  <si>
    <t>扶山珍</t>
  </si>
  <si>
    <t>猪2头，鱼塘0.2亩</t>
  </si>
  <si>
    <t>龙腾华</t>
  </si>
  <si>
    <t>蔡朝建</t>
  </si>
  <si>
    <t>牛2头，猪1头</t>
  </si>
  <si>
    <t>蔡朝学</t>
  </si>
  <si>
    <t>鸡10只，鱼塘1亩</t>
  </si>
  <si>
    <t>马世录</t>
  </si>
  <si>
    <t>猪5头，鸡10只</t>
  </si>
  <si>
    <t>谭小平</t>
  </si>
  <si>
    <t>羊3只，鸡20只</t>
  </si>
  <si>
    <t>冉隆珍</t>
  </si>
  <si>
    <t>薛秀英</t>
  </si>
  <si>
    <t>谭志权</t>
  </si>
  <si>
    <t>鸡20只，鱼塘0.5亩</t>
  </si>
  <si>
    <t>扶在秀</t>
  </si>
  <si>
    <t>贾小刚</t>
  </si>
  <si>
    <t>鱼塘2.5亩</t>
  </si>
  <si>
    <t>贾建军</t>
  </si>
  <si>
    <t>鱼塘1亩</t>
  </si>
  <si>
    <t>高德学</t>
  </si>
  <si>
    <t>鱼塘1亩，鸭14只</t>
  </si>
  <si>
    <t>马培菊</t>
  </si>
  <si>
    <t>朱永平</t>
  </si>
  <si>
    <t>羊7只</t>
  </si>
  <si>
    <t>朱代喜</t>
  </si>
  <si>
    <t>马素清</t>
  </si>
  <si>
    <t>鹅20只，鸡10只</t>
  </si>
  <si>
    <t>马培武</t>
  </si>
  <si>
    <t>鱼塘1.5亩</t>
  </si>
  <si>
    <t>谯乾芳</t>
  </si>
  <si>
    <t>鸡60只,鱼塘0.5亩，鸭2只</t>
  </si>
  <si>
    <t>刘耀怀</t>
  </si>
  <si>
    <t>鱼塘1亩，鸡80只</t>
  </si>
  <si>
    <t>孙建权</t>
  </si>
  <si>
    <t>李明祖</t>
  </si>
  <si>
    <t>猪1头，鸡55只</t>
  </si>
  <si>
    <t>徐心禄</t>
  </si>
  <si>
    <t>鸭40，鱼塘1.5亩</t>
  </si>
  <si>
    <t>秦少英</t>
  </si>
  <si>
    <t>冉崇英</t>
  </si>
  <si>
    <t>鱼塘1.2亩</t>
  </si>
  <si>
    <t>黄平</t>
  </si>
  <si>
    <t>鸡40只，鱼塘0.5亩</t>
  </si>
  <si>
    <t>邹隆联</t>
  </si>
  <si>
    <t>鸡40只，蔬菜2亩</t>
  </si>
  <si>
    <t>刘作全</t>
  </si>
  <si>
    <t>猪2头，蚕2张</t>
  </si>
  <si>
    <t>黄启英</t>
  </si>
  <si>
    <t>鸡42只，鹅10只</t>
  </si>
  <si>
    <t>羊2只，鱼塘1亩，鸡50只</t>
  </si>
  <si>
    <t>何信聪</t>
  </si>
  <si>
    <t>黄宗平</t>
  </si>
  <si>
    <t>鸡48只，鸭6只，鱼塘0.5亩</t>
  </si>
  <si>
    <t>黄宗荣</t>
  </si>
  <si>
    <t>鸡30只，兔7只</t>
  </si>
  <si>
    <t>高德超</t>
  </si>
  <si>
    <t>高世平</t>
  </si>
  <si>
    <t>徐天清</t>
  </si>
  <si>
    <t>鱼塘3亩</t>
  </si>
  <si>
    <t>田延军</t>
  </si>
  <si>
    <t>鸡8只，鱼塘0.5亩</t>
  </si>
  <si>
    <t>黄启泽</t>
  </si>
  <si>
    <t>鸡30只，鸭40只</t>
  </si>
  <si>
    <t>薛敦地</t>
  </si>
  <si>
    <t>羊3只</t>
  </si>
  <si>
    <t>薛本忠</t>
  </si>
  <si>
    <t>黄道成</t>
  </si>
  <si>
    <t>鸡55只</t>
  </si>
  <si>
    <t>陈守明</t>
  </si>
  <si>
    <t>鱼塘0.8亩，鸡20只</t>
  </si>
  <si>
    <t>张子清</t>
  </si>
  <si>
    <t>黄道军</t>
  </si>
  <si>
    <t>贾吉富</t>
  </si>
  <si>
    <t>马蜀东</t>
  </si>
  <si>
    <t>鸡45只</t>
  </si>
  <si>
    <t>蒲自江</t>
  </si>
  <si>
    <t>管忠贵</t>
  </si>
  <si>
    <t>王开明</t>
  </si>
  <si>
    <t>羊4只，猪2头</t>
  </si>
  <si>
    <t>黄少禄</t>
  </si>
  <si>
    <t>张玉学</t>
  </si>
  <si>
    <t>鸡35只，鱼塘0.7亩</t>
  </si>
  <si>
    <t>黄明富</t>
  </si>
  <si>
    <t>陈必元</t>
  </si>
  <si>
    <t>贺建瑞</t>
  </si>
  <si>
    <t>牛2头</t>
  </si>
  <si>
    <t>何成彬</t>
  </si>
  <si>
    <t>猪8头</t>
  </si>
  <si>
    <t>张玉柱</t>
  </si>
  <si>
    <t>鸡15只，鱼塘1亩</t>
  </si>
  <si>
    <t>田延祥</t>
  </si>
  <si>
    <t>鸡80，兔10只，鸭40只</t>
  </si>
  <si>
    <t>黄有能</t>
  </si>
  <si>
    <t>鱼塘1亩，鸡50只</t>
  </si>
  <si>
    <t>黄道全</t>
  </si>
  <si>
    <t>民主村</t>
  </si>
  <si>
    <t>谯启明</t>
  </si>
  <si>
    <t>聂代福</t>
  </si>
  <si>
    <t>黄贤云</t>
  </si>
  <si>
    <t>胡厚江</t>
  </si>
  <si>
    <t>羊3只.猪2头</t>
  </si>
  <si>
    <t>张德祥</t>
  </si>
  <si>
    <t>杨仲伍</t>
  </si>
  <si>
    <t>鸡5只</t>
  </si>
  <si>
    <t>杨术三</t>
  </si>
  <si>
    <t>杨桂三</t>
  </si>
  <si>
    <t>杨山权</t>
  </si>
  <si>
    <t>李相财</t>
  </si>
  <si>
    <t>猪1头渔业0.4亩</t>
  </si>
  <si>
    <t>杨山云</t>
  </si>
  <si>
    <t>鸡32.鹅10.鸭16</t>
  </si>
  <si>
    <t>张德术</t>
  </si>
  <si>
    <t>张德炳</t>
  </si>
  <si>
    <t>渔业0.8亩羊1只</t>
  </si>
  <si>
    <t>李传扬</t>
  </si>
  <si>
    <t>胡厚田</t>
  </si>
  <si>
    <t>杨友山</t>
  </si>
  <si>
    <t>帅仁清</t>
  </si>
  <si>
    <t>猪1头。鸡35只</t>
  </si>
  <si>
    <t>何贵明</t>
  </si>
  <si>
    <t>张祖恩</t>
  </si>
  <si>
    <t>猪2头，鹅5只</t>
  </si>
  <si>
    <t>张德会</t>
  </si>
  <si>
    <t>鸡20只。渔业0.5亩</t>
  </si>
  <si>
    <t>李玉清</t>
  </si>
  <si>
    <t>马小平</t>
  </si>
  <si>
    <t>付冠和</t>
  </si>
  <si>
    <t>丁永富</t>
  </si>
  <si>
    <t>猪1头。鸡60只</t>
  </si>
  <si>
    <t>傅绍培</t>
  </si>
  <si>
    <t>向建军</t>
  </si>
  <si>
    <t>鸡60只。渔业0.5亩</t>
  </si>
  <si>
    <t>谭国军</t>
  </si>
  <si>
    <t>鸡30只</t>
  </si>
  <si>
    <t>丁永祥</t>
  </si>
  <si>
    <t>鹅15只</t>
  </si>
  <si>
    <t>何新珍</t>
  </si>
  <si>
    <t>向礼玉</t>
  </si>
  <si>
    <t>程传华</t>
  </si>
  <si>
    <t>蔡朝平</t>
  </si>
  <si>
    <t>何成银</t>
  </si>
  <si>
    <t>渔业1.5亩</t>
  </si>
  <si>
    <t>何 勇</t>
  </si>
  <si>
    <t>猪5头渔业0.5亩</t>
  </si>
  <si>
    <t>何勇</t>
  </si>
  <si>
    <t>刘承清</t>
  </si>
  <si>
    <t>鸡30只。渔业1亩</t>
  </si>
  <si>
    <t>农建村</t>
  </si>
  <si>
    <t>张祖琛</t>
  </si>
  <si>
    <t>20只鸡、0.5亩蔬菜、0.8鱼塘</t>
  </si>
  <si>
    <t>聂荣全</t>
  </si>
  <si>
    <t>40只鸡</t>
  </si>
  <si>
    <t>王国生</t>
  </si>
  <si>
    <t>80只鸭、20只鸡、1亩粮油作物、1亩蔬菜</t>
  </si>
  <si>
    <t>向书见</t>
  </si>
  <si>
    <t>2头猪、40只鸡</t>
  </si>
  <si>
    <t>聂秘聪</t>
  </si>
  <si>
    <t>2头猪、30只鸡、6只鸭、1.5亩鱼塘</t>
  </si>
  <si>
    <t>聂俊成</t>
  </si>
  <si>
    <t>50只鸡</t>
  </si>
  <si>
    <t>蒲云发</t>
  </si>
  <si>
    <t>40只鸡、2亩粮油作物</t>
  </si>
  <si>
    <t>向书文</t>
  </si>
  <si>
    <t>20只鸡、4只鸭、1亩鱼</t>
  </si>
  <si>
    <t>聂代芳</t>
  </si>
  <si>
    <t>60只鸡、1亩蔬菜</t>
  </si>
  <si>
    <t>聂荣明</t>
  </si>
  <si>
    <t>2头猪、2只羊、15只鸡、5只鸭</t>
  </si>
  <si>
    <t>1只羊、20只鸡、6只鸭、0.5亩鱼塘</t>
  </si>
  <si>
    <t>黄启永</t>
  </si>
  <si>
    <t>黄贤云无卡，此卡是其父亲黄启永的</t>
  </si>
  <si>
    <t>聂世岭</t>
  </si>
  <si>
    <t>2头猪、20只鸡、4只鸭</t>
  </si>
  <si>
    <t>向诗兴</t>
  </si>
  <si>
    <t>30只鸡、20只鸭</t>
  </si>
  <si>
    <t>聂代林</t>
  </si>
  <si>
    <t>40只鸡、1亩粮油作物、2亩鱼塘</t>
  </si>
  <si>
    <t>沈明福</t>
  </si>
  <si>
    <t>6只羊</t>
  </si>
  <si>
    <t>沈明全</t>
  </si>
  <si>
    <t>1亩粮油作物、1亩蔬菜、0.4亩鱼塘</t>
  </si>
  <si>
    <t>杨继生</t>
  </si>
  <si>
    <t>2头牛、4只羊</t>
  </si>
  <si>
    <t>王兴春</t>
  </si>
  <si>
    <t>1头牛、3只羊、12只鸡、8只鸭、2.5亩粮油作物</t>
  </si>
  <si>
    <t>孙金林</t>
  </si>
  <si>
    <t>3只羊、2头牛、1头猪、10只鸡、4只鸭</t>
  </si>
  <si>
    <t>周自凤</t>
  </si>
  <si>
    <t>2只鹅、30只鸡、1亩粮油作物</t>
  </si>
  <si>
    <t>聂代光</t>
  </si>
  <si>
    <t>2只鹅、40只鸡、10只鸭、2亩粮油作物、0.5亩鱼塘</t>
  </si>
  <si>
    <t>周德华</t>
  </si>
  <si>
    <t>7只羊、20只鸡</t>
  </si>
  <si>
    <t>聂开万</t>
  </si>
  <si>
    <t>2头牛、9只羊、6只鸡</t>
  </si>
  <si>
    <t>彭易满</t>
  </si>
  <si>
    <t>2头牛、2头猪、6只鸡</t>
  </si>
  <si>
    <t>彭易勇</t>
  </si>
  <si>
    <t>10只鸭、10只鸡</t>
  </si>
  <si>
    <t>邹继奎</t>
  </si>
  <si>
    <t>1头牛、4只羊</t>
  </si>
  <si>
    <t>邹兴银</t>
  </si>
  <si>
    <t>2头牛、15只鸡、5只鸭</t>
  </si>
  <si>
    <t>张世富</t>
  </si>
  <si>
    <t>2头猪</t>
  </si>
  <si>
    <t>扶江培</t>
  </si>
  <si>
    <t>3只羊</t>
  </si>
  <si>
    <t>马世魁</t>
  </si>
  <si>
    <t>20只鸡、1亩粮油作物、2头骡子</t>
  </si>
  <si>
    <t>马泽全</t>
  </si>
  <si>
    <t>2头骡子</t>
  </si>
  <si>
    <t>邹兴明</t>
  </si>
  <si>
    <t>2头猪、2只羊、10只鸭</t>
  </si>
  <si>
    <t>聂润民</t>
  </si>
  <si>
    <t>3只羊，10只鸡</t>
  </si>
  <si>
    <t>邹继恒</t>
  </si>
  <si>
    <t>50只鸡、12只鸭、1亩蔬菜、0.2亩鱼塘</t>
  </si>
  <si>
    <t>冉隆才</t>
  </si>
  <si>
    <t>冉隆术</t>
  </si>
  <si>
    <t>1头牛、1头猪、30只鸡</t>
  </si>
  <si>
    <t>张吉刚</t>
  </si>
  <si>
    <t>20只鸡</t>
  </si>
  <si>
    <t>刘忠清</t>
  </si>
  <si>
    <t>50只鸡、兔子20只、鸽子10只、1亩鱼塘、1亩粮油作物</t>
  </si>
  <si>
    <t>刘庭方</t>
  </si>
  <si>
    <t>2头猪、30只鸡、1亩鱼塘</t>
  </si>
  <si>
    <t>贺春兴</t>
  </si>
  <si>
    <t>30只鸡、20只鸭、1亩粮油作物、1亩蔬菜</t>
  </si>
  <si>
    <t>田中秀</t>
  </si>
  <si>
    <t>孙良仲</t>
  </si>
  <si>
    <t>9头牛</t>
  </si>
  <si>
    <t>孙金润</t>
  </si>
  <si>
    <t>1头母猪、12头仔猪</t>
  </si>
  <si>
    <t>张代术</t>
  </si>
  <si>
    <t>4只羊</t>
  </si>
  <si>
    <t>向书翠</t>
  </si>
  <si>
    <t>2头猪、20只鸡</t>
  </si>
  <si>
    <t>陈国友</t>
  </si>
  <si>
    <t>15只鸡、4只鸭、1亩粮油作物、1亩蔬菜</t>
  </si>
  <si>
    <t>谯守福</t>
  </si>
  <si>
    <t>蔡德书</t>
  </si>
  <si>
    <t>20只鸡、1亩花椒</t>
  </si>
  <si>
    <t>刘作礼</t>
  </si>
  <si>
    <t>何弟国</t>
  </si>
  <si>
    <t>1只羊、20只鸡、10只鸭</t>
  </si>
  <si>
    <t>贺春鱼</t>
  </si>
  <si>
    <t>20只鸡、1亩粮油作物、1亩蔬菜、1亩花椒</t>
  </si>
  <si>
    <t>唐福生</t>
  </si>
  <si>
    <t>20只鸡、2亩蔬菜、1亩花椒</t>
  </si>
  <si>
    <t>吴坤仑</t>
  </si>
  <si>
    <t>10只羊</t>
  </si>
  <si>
    <t>蒲自秀</t>
  </si>
  <si>
    <t>10只鸡、1亩蔬菜</t>
  </si>
  <si>
    <t>谭明秀</t>
  </si>
  <si>
    <t>张发国</t>
  </si>
  <si>
    <t>15只鸡</t>
  </si>
  <si>
    <t>聂代德</t>
  </si>
  <si>
    <t>20只鸡、1亩粮油作物、1亩蔬菜</t>
  </si>
  <si>
    <t>黄成琼</t>
  </si>
  <si>
    <t>21只鸡、1亩粮油作物</t>
  </si>
  <si>
    <t>平顶村</t>
  </si>
  <si>
    <t>刘兴益</t>
  </si>
  <si>
    <t>余立海</t>
  </si>
  <si>
    <t>羊1只、鱼1亩</t>
  </si>
  <si>
    <t>余加明</t>
  </si>
  <si>
    <t>陈绍国</t>
  </si>
  <si>
    <t>谭常国</t>
  </si>
  <si>
    <t>鸡16只、鸭14只、鹅4只</t>
  </si>
  <si>
    <t>邹兴述</t>
  </si>
  <si>
    <t>牛1头、猪2头</t>
  </si>
  <si>
    <t>邹兴祥</t>
  </si>
  <si>
    <t>鹅12只</t>
  </si>
  <si>
    <t>陈浩然</t>
  </si>
  <si>
    <t>猪1头、鸡19只、鹅12只</t>
  </si>
  <si>
    <t>邱光华</t>
  </si>
  <si>
    <t>鸡20只、鸭10只、鱼2亩</t>
  </si>
  <si>
    <t>邹隆平</t>
  </si>
  <si>
    <t>猪2头，粮油作物3亩</t>
  </si>
  <si>
    <t>邹继承</t>
  </si>
  <si>
    <t>鱼8亩</t>
  </si>
  <si>
    <t>陈乾安</t>
  </si>
  <si>
    <t>胡再秀</t>
  </si>
  <si>
    <t>牛1头、猪1头、鸡20只</t>
  </si>
  <si>
    <t>陈国政</t>
  </si>
  <si>
    <t>丁地贵</t>
  </si>
  <si>
    <t>鱼2亩</t>
  </si>
  <si>
    <t>向红琼</t>
  </si>
  <si>
    <t>向书英</t>
  </si>
  <si>
    <t>鸡10只、鸭10 只、鱼1亩</t>
  </si>
  <si>
    <t>高世国</t>
  </si>
  <si>
    <t>彭义明</t>
  </si>
  <si>
    <t>鸡20只、鱼0.8亩</t>
  </si>
  <si>
    <t>彭达贵</t>
  </si>
  <si>
    <t>鸡20只、鱼0.4亩</t>
  </si>
  <si>
    <t>聂代贵</t>
  </si>
  <si>
    <t>何忠富</t>
  </si>
  <si>
    <t>鸡40只、粮油作物1亩</t>
  </si>
  <si>
    <t>向书才</t>
  </si>
  <si>
    <t>鸡50只、鸭10 只</t>
  </si>
  <si>
    <t>聂代义</t>
  </si>
  <si>
    <t>李明菊</t>
  </si>
  <si>
    <t>邹兴柏</t>
  </si>
  <si>
    <t>胡定碧</t>
  </si>
  <si>
    <t>聂世宽</t>
  </si>
  <si>
    <t>向良英</t>
  </si>
  <si>
    <t>鸡20只、鸭25只</t>
  </si>
  <si>
    <t>张元述</t>
  </si>
  <si>
    <t>徐天祥</t>
  </si>
  <si>
    <t>聂代明</t>
  </si>
  <si>
    <t>鸡20只、鸭20只、鹅15只</t>
  </si>
  <si>
    <t>聂代伦</t>
  </si>
  <si>
    <t>鱼1亩、药材0.5亩</t>
  </si>
  <si>
    <t>扶山林</t>
  </si>
  <si>
    <t>方绍明</t>
  </si>
  <si>
    <t>清江村</t>
  </si>
  <si>
    <t>曾祥云</t>
  </si>
  <si>
    <t>猪2头，鸡15只，鸭5只</t>
  </si>
  <si>
    <t>薛光英</t>
  </si>
  <si>
    <t>程可秀</t>
  </si>
  <si>
    <t>鸡鸭各10只，鱼0.3亩</t>
  </si>
  <si>
    <t>黄小云</t>
  </si>
  <si>
    <t>鱼塘1亩，牛1头</t>
  </si>
  <si>
    <t>王家绪</t>
  </si>
  <si>
    <t>鸡15只，鸭8只，蔬菜2.5亩，鱼0.8亩</t>
  </si>
  <si>
    <t>李朝友</t>
  </si>
  <si>
    <t>鱼2亩，粮油2.5亩</t>
  </si>
  <si>
    <t>吴重生</t>
  </si>
  <si>
    <t>何文禄</t>
  </si>
  <si>
    <t>养鱼1.2亩</t>
  </si>
  <si>
    <t>薛世万</t>
  </si>
  <si>
    <t>羊2只</t>
  </si>
  <si>
    <t>吴思银</t>
  </si>
  <si>
    <t>粮油1.5亩，蔬菜1亩，鸡60只，鸭1只，鹅3只</t>
  </si>
  <si>
    <t>向诗元</t>
  </si>
  <si>
    <t>吴思坤</t>
  </si>
  <si>
    <t>牛1头，鱼0.5亩</t>
  </si>
  <si>
    <t>张家培</t>
  </si>
  <si>
    <t>鱼0.3亩，猪1头，鸡50只，玉米1亩</t>
  </si>
  <si>
    <t>张良元</t>
  </si>
  <si>
    <t>养鱼1亩，中蜂1桶</t>
  </si>
  <si>
    <t>吴全</t>
  </si>
  <si>
    <t>鱼1亩，鹅8只</t>
  </si>
  <si>
    <t>涂良树</t>
  </si>
  <si>
    <t>鸡40只，羊1只，鱼0.5亩</t>
  </si>
  <si>
    <t>邹明学</t>
  </si>
  <si>
    <t>鸡21只，鹅12只，鱼塘0.2亩，玉米2亩，蔬菜0.5亩</t>
  </si>
  <si>
    <t>薛泽淮</t>
  </si>
  <si>
    <t>鸡30只，鱼塘1亩，鹅5只，玉米1亩</t>
  </si>
  <si>
    <t>薛世春</t>
  </si>
  <si>
    <t>养鱼0.4亩，鸡18只，鹅8只</t>
  </si>
  <si>
    <t>薛泽良</t>
  </si>
  <si>
    <t>鹅16只，鸡27只，鸭10只</t>
  </si>
  <si>
    <t>薛泽来</t>
  </si>
  <si>
    <t>牛1头，鸡10只，粮油2.5亩</t>
  </si>
  <si>
    <t>冉瑞珍</t>
  </si>
  <si>
    <t>鸡40只，猪1头</t>
  </si>
  <si>
    <t>薛泽民</t>
  </si>
  <si>
    <t>鱼塘1亩，鸡20只，水稻1亩</t>
  </si>
  <si>
    <t>薛久兴</t>
  </si>
  <si>
    <t>鸡30只，养鱼1亩</t>
  </si>
  <si>
    <t>薛泽杨</t>
  </si>
  <si>
    <t>邓明玉</t>
  </si>
  <si>
    <t>养鱼0.3亩，玉米0.5亩，蔬菜1亩</t>
  </si>
  <si>
    <t>后来规划</t>
  </si>
  <si>
    <t>谢长和</t>
  </si>
  <si>
    <t>鸡45只，鸭15只，鱼0.6亩</t>
  </si>
  <si>
    <t>向淑明</t>
  </si>
  <si>
    <t>谭远斌</t>
  </si>
  <si>
    <t>猪3头，鸡15只，鸭10只</t>
  </si>
  <si>
    <t>母子关系</t>
  </si>
  <si>
    <t>张德江</t>
  </si>
  <si>
    <t>鱼塘养鱼1亩</t>
  </si>
  <si>
    <t>张道成</t>
  </si>
  <si>
    <t>水稻1.5亩，玉米1.5亩</t>
  </si>
  <si>
    <t>马培忠</t>
  </si>
  <si>
    <t>汪鲁海</t>
  </si>
  <si>
    <t>谭国华</t>
  </si>
  <si>
    <t>粮油2.5亩，鸡鸭各20只，鱼1亩</t>
  </si>
  <si>
    <t>汪德银</t>
  </si>
  <si>
    <t>水稻2亩，鸡40只，鸭10只</t>
  </si>
  <si>
    <t>黄佐安</t>
  </si>
  <si>
    <t>鱼1亩，经果2.5亩</t>
  </si>
  <si>
    <t>吴定和</t>
  </si>
  <si>
    <t>猪2头，鸡40只，，鸭10只，鹅6只，玉米2亩</t>
  </si>
  <si>
    <t>孔爱民</t>
  </si>
  <si>
    <t>鱼1.5亩，鸡鸭各20只</t>
  </si>
  <si>
    <t>孔瑞</t>
  </si>
  <si>
    <t>玉米2亩，蔬菜0.4亩，鹅8只，鱼0.5亩</t>
  </si>
  <si>
    <t>向诗珍</t>
  </si>
  <si>
    <t>猪2头，鸡20只</t>
  </si>
  <si>
    <t>孔祥国</t>
  </si>
  <si>
    <t>鸡鸭各5只，蔬菜0.3亩</t>
  </si>
  <si>
    <t>龙之春</t>
  </si>
  <si>
    <t>鸡32只，鸭16只，粮油4亩，</t>
  </si>
  <si>
    <t>张贻中</t>
  </si>
  <si>
    <t>鸡20只，粮油6亩</t>
  </si>
  <si>
    <t>万显怀</t>
  </si>
  <si>
    <t>鱼1.5亩，玉米5亩</t>
  </si>
  <si>
    <t>万显碧</t>
  </si>
  <si>
    <t>水稻2.2亩，猪2头</t>
  </si>
  <si>
    <t>李朝新</t>
  </si>
  <si>
    <t>鸡10只，鱼0.5亩，粮油1亩</t>
  </si>
  <si>
    <t>向书美</t>
  </si>
  <si>
    <t>鸭2只，鹅8只，鸡15只，玉米0.5亩</t>
  </si>
  <si>
    <t>李相双</t>
  </si>
  <si>
    <t>鸡22只，羊2只</t>
  </si>
  <si>
    <t>向广林</t>
  </si>
  <si>
    <t>玉米2亩，蔬菜0.5亩，鸡15只，鸭30只</t>
  </si>
  <si>
    <t>余进珍</t>
  </si>
  <si>
    <t>贾吉秀</t>
  </si>
  <si>
    <t>何代寿</t>
  </si>
  <si>
    <t xml:space="preserve"> 鱼塘1亩，蔬菜1亩</t>
  </si>
  <si>
    <t>李崇银</t>
  </si>
  <si>
    <t>鸡20只，鸭20只，玉米3亩，蔬菜1亩</t>
  </si>
  <si>
    <t>向诗海</t>
  </si>
  <si>
    <t>玉米1亩，鱼1亩，鸭24只</t>
  </si>
  <si>
    <t>谯安佳</t>
  </si>
  <si>
    <t>鸡30只，鱼塘2亩</t>
  </si>
  <si>
    <t>王天美</t>
  </si>
  <si>
    <t>何建发</t>
  </si>
  <si>
    <t>鸡150只，鸭50只，鱼0.5亩</t>
  </si>
  <si>
    <t>邹德英</t>
  </si>
  <si>
    <t>何学全</t>
  </si>
  <si>
    <t>何前</t>
  </si>
  <si>
    <t>牛3头，鹅21只，鸡6只</t>
  </si>
  <si>
    <t>向书同</t>
  </si>
  <si>
    <t>鸡6鸭6鱼1亩</t>
  </si>
  <si>
    <t>何文祥</t>
  </si>
  <si>
    <t>陈乾均</t>
  </si>
  <si>
    <t>鱼1亩，鸡9只，鸭7只，蔬菜0.5亩</t>
  </si>
  <si>
    <t>何文福</t>
  </si>
  <si>
    <t>丁益合</t>
  </si>
  <si>
    <t>鸡20只，鱼1亩</t>
  </si>
  <si>
    <t>李明贵</t>
  </si>
  <si>
    <t>鸡25只，粮油2亩，蔬菜1亩，养鱼1亩</t>
  </si>
  <si>
    <t>秦克珍</t>
  </si>
  <si>
    <t>牟炳辉</t>
  </si>
  <si>
    <t>粮油2.5亩，蔬菜0.8亩</t>
  </si>
  <si>
    <t>黄启会</t>
  </si>
  <si>
    <t>薛世进</t>
  </si>
  <si>
    <t>鱼1.5亩，鸡鸭各5只，牛1头</t>
  </si>
  <si>
    <t>何兴明</t>
  </si>
  <si>
    <t>鱼塘0.7亩，玉米1亩</t>
  </si>
  <si>
    <t>黄启发</t>
  </si>
  <si>
    <t>鸡40只，粮油1.5亩，蔬菜0.5亩</t>
  </si>
  <si>
    <t>吴仲模</t>
  </si>
  <si>
    <t>鸡20只，鹅8只，粮油2.3亩，蔬菜1.3亩</t>
  </si>
  <si>
    <t>向书坤</t>
  </si>
  <si>
    <t>猪2头，鸡鸭各10只，粮油5亩，经果4亩</t>
  </si>
  <si>
    <t>黄代清</t>
  </si>
  <si>
    <t>猪3头，鸡50只</t>
  </si>
  <si>
    <t>向广河</t>
  </si>
  <si>
    <t>鸡40只，鸭20只，鹅50只，玉米1.5只</t>
  </si>
  <si>
    <t>父子关系</t>
  </si>
  <si>
    <t>蒲自文</t>
  </si>
  <si>
    <t>鸡45只，粮油2亩，土豆0.5亩</t>
  </si>
  <si>
    <t>李相英</t>
  </si>
  <si>
    <t>鱼2亩，鸡10只</t>
  </si>
  <si>
    <t>户主死亡改为妻子</t>
  </si>
  <si>
    <t>蒲自贵</t>
  </si>
  <si>
    <t>鸡16只，鸭12只，蔬菜0.5亩，玉米3亩</t>
  </si>
  <si>
    <t>王学有</t>
  </si>
  <si>
    <t>何承顺</t>
  </si>
  <si>
    <t>鱼0.5亩，蔬菜1亩，鸡20只</t>
  </si>
  <si>
    <t>向礼全</t>
  </si>
  <si>
    <t>鱼塘1.6亩</t>
  </si>
  <si>
    <t>何文记</t>
  </si>
  <si>
    <t>孙金兰</t>
  </si>
  <si>
    <t>鱼塘0.4亩</t>
  </si>
  <si>
    <t>谭德发</t>
  </si>
  <si>
    <t>玉米2.8亩，猪2头，鸡25只，鹅9只，鱼1亩，蔬菜1亩</t>
  </si>
  <si>
    <t>吴仲高</t>
  </si>
  <si>
    <t>鱼塘1.5亩，鸡15只，玉米1.5亩</t>
  </si>
  <si>
    <t>吴本银</t>
  </si>
  <si>
    <t>鱼1亩，鸡20只，鸭4只</t>
  </si>
  <si>
    <t>上游村</t>
  </si>
  <si>
    <t>徐之成</t>
  </si>
  <si>
    <t>徐之琼</t>
  </si>
  <si>
    <t>徐芝琼</t>
  </si>
  <si>
    <t>秦茂信</t>
  </si>
  <si>
    <t>60只鸡，10只鸭</t>
  </si>
  <si>
    <t>谭人孝</t>
  </si>
  <si>
    <t>谭监平</t>
  </si>
  <si>
    <t>王明华</t>
  </si>
  <si>
    <t>鱼塘2亩</t>
  </si>
  <si>
    <t>胡素平</t>
  </si>
  <si>
    <t>鸡20只、鹅4只，鱼塘1亩</t>
  </si>
  <si>
    <t>原来没规划</t>
  </si>
  <si>
    <t>何明秀</t>
  </si>
  <si>
    <t>猪2头、鸡5只、鸭1只</t>
  </si>
  <si>
    <t>王明贵</t>
  </si>
  <si>
    <t>猪2头，鸡5只，鸭3只</t>
  </si>
  <si>
    <t>王尊仲</t>
  </si>
  <si>
    <t>鸡15只，鸭2只，鹅1只</t>
  </si>
  <si>
    <t>胡秀成</t>
  </si>
  <si>
    <t>猪2头、鸡10只、鸭10只</t>
  </si>
  <si>
    <t>黄燕峰</t>
  </si>
  <si>
    <t>猪2头、鸡30只</t>
  </si>
  <si>
    <t>王功英</t>
  </si>
  <si>
    <t>猪2头，鸡鸭25只</t>
  </si>
  <si>
    <t>赵树清</t>
  </si>
  <si>
    <t>陈治伟</t>
  </si>
  <si>
    <t>20只鸡，20只鸭、玉米1亩</t>
  </si>
  <si>
    <t>刘令</t>
  </si>
  <si>
    <t>鱼塘1亩、鸡13只、鹅11只</t>
  </si>
  <si>
    <t>谭尊华</t>
  </si>
  <si>
    <t>27只鸡、水稻3亩；玉米2亩</t>
  </si>
  <si>
    <t>田青</t>
  </si>
  <si>
    <t>妻子田青</t>
  </si>
  <si>
    <t>杨文政</t>
  </si>
  <si>
    <t>猪1头、水稻、玉米3亩</t>
  </si>
  <si>
    <t>杨文成</t>
  </si>
  <si>
    <t>吴本忠</t>
  </si>
  <si>
    <t>猪2头、鸡鸭60只</t>
  </si>
  <si>
    <t>吴本政</t>
  </si>
  <si>
    <t>50只鸡，5只鹅,鸭5只，鱼塘0.6亩</t>
  </si>
  <si>
    <t>李仲春</t>
  </si>
  <si>
    <t>20只鹅，鱼塘1亩</t>
  </si>
  <si>
    <t>刘祖兰</t>
  </si>
  <si>
    <t>妻子刘祖兰</t>
  </si>
  <si>
    <t>黄承林</t>
  </si>
  <si>
    <t>50只鸡，10只鸭，20只鹅</t>
  </si>
  <si>
    <t>黄定华</t>
  </si>
  <si>
    <t>王春生</t>
  </si>
  <si>
    <t>魏平</t>
  </si>
  <si>
    <t>10只鸡，5只兔、渔业0.4亩</t>
  </si>
  <si>
    <t>高世金</t>
  </si>
  <si>
    <t>10只鸡，10只鸭、猪2头</t>
  </si>
  <si>
    <t>刘祖全</t>
  </si>
  <si>
    <t>鱼塘0.5亩</t>
  </si>
  <si>
    <t>黄继超</t>
  </si>
  <si>
    <t>11只鹅,2只鸡</t>
  </si>
  <si>
    <t>王道琼</t>
  </si>
  <si>
    <t>养鹅3只、养鸡10只</t>
  </si>
  <si>
    <t>李永政</t>
  </si>
  <si>
    <t>10只鸡，2只鹅</t>
  </si>
  <si>
    <t>陈恒江</t>
  </si>
  <si>
    <t>猪2头、鸭20只</t>
  </si>
  <si>
    <t>何信用</t>
  </si>
  <si>
    <t>鱼塘0.6亩</t>
  </si>
  <si>
    <t>黄承福</t>
  </si>
  <si>
    <t>鱼塘1亩、11只鸡，4只鹅</t>
  </si>
  <si>
    <t>黄世发</t>
  </si>
  <si>
    <t>猪2头、鱼塘1亩</t>
  </si>
  <si>
    <t>黄云方</t>
  </si>
  <si>
    <t>黄承明</t>
  </si>
  <si>
    <t>谭树周</t>
  </si>
  <si>
    <t>中蜂5桶</t>
  </si>
  <si>
    <t>李兴清</t>
  </si>
  <si>
    <t>张钟秀</t>
  </si>
  <si>
    <t>10只鸡、鸭3只</t>
  </si>
  <si>
    <t>刘文和</t>
  </si>
  <si>
    <t>凌双华</t>
  </si>
  <si>
    <t>羊5只、鱼塘1亩</t>
  </si>
  <si>
    <t>双桂村</t>
  </si>
  <si>
    <t>向书培</t>
  </si>
  <si>
    <t>鸡7只，粮油作物0.5亩。蔬菜1亩</t>
  </si>
  <si>
    <t>晏景连</t>
  </si>
  <si>
    <t>养鱼1.5亩.鹅9只.玉米2亩</t>
  </si>
  <si>
    <t>晏运堂</t>
  </si>
  <si>
    <t>鸡15只，鹅15只，玉米1亩，蔬菜1亩</t>
  </si>
  <si>
    <t>李相琼</t>
  </si>
  <si>
    <t>鸡25只，鸭10只。猪2头，玉米1亩</t>
  </si>
  <si>
    <t>黄启江</t>
  </si>
  <si>
    <t>羊2只，鸡4只，鸭4只，玉米1亩</t>
  </si>
  <si>
    <t>黄启河</t>
  </si>
  <si>
    <t>猪2头，鸡8只，鸭4只</t>
  </si>
  <si>
    <t>解书兰</t>
  </si>
  <si>
    <t>鸡20只，鸭5只，鱼1亩</t>
  </si>
  <si>
    <t>黄道碧</t>
  </si>
  <si>
    <t>鸡13只，鱼2亩</t>
  </si>
  <si>
    <t>晏景华</t>
  </si>
  <si>
    <t>养鸡7只，鸭9只，鱼1亩，粮油作物3亩</t>
  </si>
  <si>
    <t>程林</t>
  </si>
  <si>
    <t>养鱼3亩，粮油作物5亩.</t>
  </si>
  <si>
    <t>杨建明</t>
  </si>
  <si>
    <t>鸡30只，鹅18只，粮食1亩，蔬菜2亩</t>
  </si>
  <si>
    <t>刘耀艮</t>
  </si>
  <si>
    <t>蒲自清</t>
  </si>
  <si>
    <t>养羊2只，猪5头，鸡鸭16只；水稻玉米各1亩，蔬菜0.5亩</t>
  </si>
  <si>
    <t>谭淑芳</t>
  </si>
  <si>
    <t>猪6头，</t>
  </si>
  <si>
    <t>赵秀全</t>
  </si>
  <si>
    <t>鸡15只，鹅10只，养鱼1.5，玉米1.5亩，薯类3亩</t>
  </si>
  <si>
    <t>沈小梅</t>
  </si>
  <si>
    <t>鸡20只鸭20只.养鱼1亩.</t>
  </si>
  <si>
    <t>沈明光</t>
  </si>
  <si>
    <t>养猪2头，鸡8只。鸭6只</t>
  </si>
  <si>
    <t>沈明康</t>
  </si>
  <si>
    <t>养母猪1头，鸡14只，鸭15只，鹅10只</t>
  </si>
  <si>
    <t>张菊昌</t>
  </si>
  <si>
    <t>养猪2头，鸡8只。鸭5只</t>
  </si>
  <si>
    <t>沈明奎</t>
  </si>
  <si>
    <t>猪2头，鸡10只，鸭10只</t>
  </si>
  <si>
    <t>沈自春</t>
  </si>
  <si>
    <t>猪10头，羊4只鸡鸭各25只，</t>
  </si>
  <si>
    <t>常兴国</t>
  </si>
  <si>
    <t>母猪1头，仔猪5头</t>
  </si>
  <si>
    <t>李光春</t>
  </si>
  <si>
    <t>鸡18只，鹅5只，养鱼1亩，玉米1亩，蔬菜0.5亩</t>
  </si>
  <si>
    <t>刘耀安</t>
  </si>
  <si>
    <t>猪3头，羊1只鸡.鸭20只.</t>
  </si>
  <si>
    <t>刘耀周</t>
  </si>
  <si>
    <t>鸡鸭20只.粮油作物2亩.</t>
  </si>
  <si>
    <t>沈小辉</t>
  </si>
  <si>
    <t>刘耀田</t>
  </si>
  <si>
    <t>牛1头，玉米1亩，水稻1亩，鹅10只</t>
  </si>
  <si>
    <t>蒲云春</t>
  </si>
  <si>
    <t>养牛1头，羊11只，鸡40只</t>
  </si>
  <si>
    <t>刘耀国</t>
  </si>
  <si>
    <t>养羊5只，鸡7只，鹅7只</t>
  </si>
  <si>
    <t>蒲自明</t>
  </si>
  <si>
    <t>猪2头，鸡鸭12只.</t>
  </si>
  <si>
    <t>刘祖云</t>
  </si>
  <si>
    <t>彭亚辉</t>
  </si>
  <si>
    <t>母猪1头，仔猪2头.鸭7只.</t>
  </si>
  <si>
    <t>黄祖全</t>
  </si>
  <si>
    <t>羊6只</t>
  </si>
  <si>
    <t>罗文秀</t>
  </si>
  <si>
    <t>养鸡30只，养羊2只，鹅10只</t>
  </si>
  <si>
    <t>李世河</t>
  </si>
  <si>
    <t>薛国英</t>
  </si>
  <si>
    <t>养猪1头，鸡4只，鸭2只，鹅4只</t>
  </si>
  <si>
    <t>赵秀学</t>
  </si>
  <si>
    <t>猪2头，鸡9只 粮油作物水稻。玉米各1亩.蔬菜1.5亩.</t>
  </si>
  <si>
    <t>黄秉全</t>
  </si>
  <si>
    <t>鸡鸭30只.鱼0.5亩 .种粮油2亩蔬菜0.5</t>
  </si>
  <si>
    <t>蒲东春</t>
  </si>
  <si>
    <t>鸡100只，鸭20只</t>
  </si>
  <si>
    <t>汪在成</t>
  </si>
  <si>
    <t>鸡13只，鹅4只只，鱼1亩，粮油作物2亩.</t>
  </si>
  <si>
    <t>何中涛</t>
  </si>
  <si>
    <t>养鱼1亩，鸡10只，鹅10只，蚕3张</t>
  </si>
  <si>
    <t>晏隆安</t>
  </si>
  <si>
    <t>猪4头，鸡20只鸭10只，粮油作物2亩.</t>
  </si>
  <si>
    <t>田秀琼</t>
  </si>
  <si>
    <t>魏龙安</t>
  </si>
  <si>
    <t>猪2头，鸡鸭各20只 粮油作物2亩.鱼0.5亩.蔬菜0.5</t>
  </si>
  <si>
    <t>黄天万</t>
  </si>
  <si>
    <t>鸡20只 粮油作物2亩.鱼0.5亩.蔬菜0.1</t>
  </si>
  <si>
    <t>魏大洲</t>
  </si>
  <si>
    <t>猪3头，鸡鸭各10只 粮油作物2.5亩.鱼0.5亩.</t>
  </si>
  <si>
    <t>周前斌</t>
  </si>
  <si>
    <t>猪2头，鸡20只，鸭11只，鹅12只水稻2亩</t>
  </si>
  <si>
    <t>杨文华</t>
  </si>
  <si>
    <t>羊4只，鸡17只鹅14只</t>
  </si>
  <si>
    <t>李世彬</t>
  </si>
  <si>
    <t>猪2头，鸡16只鸭13只，鹅40只</t>
  </si>
  <si>
    <t>黄启海</t>
  </si>
  <si>
    <t>猪7头</t>
  </si>
  <si>
    <t>田中元</t>
  </si>
  <si>
    <t>猪2头，鸡35只，鹅10只</t>
  </si>
  <si>
    <t>太地村</t>
  </si>
  <si>
    <t>李永生</t>
  </si>
  <si>
    <t>谭继东</t>
  </si>
  <si>
    <t>邹隆清</t>
  </si>
  <si>
    <t>黄世武</t>
  </si>
  <si>
    <t>张桂英</t>
  </si>
  <si>
    <t>谭征云</t>
  </si>
  <si>
    <t>张远清</t>
  </si>
  <si>
    <t>张国珍</t>
  </si>
  <si>
    <t>高辉绪</t>
  </si>
  <si>
    <t>黄世泽</t>
  </si>
  <si>
    <t>高云</t>
  </si>
  <si>
    <t>黄道刚</t>
  </si>
  <si>
    <t>彭义满</t>
  </si>
  <si>
    <t>刘远中</t>
  </si>
  <si>
    <t>养鱼3亩</t>
  </si>
  <si>
    <t>刘小斌</t>
  </si>
  <si>
    <t>养鱼1.8亩</t>
  </si>
  <si>
    <t>张仁礼</t>
  </si>
  <si>
    <t>养猪2头，养鱼1亩</t>
  </si>
  <si>
    <t>刘文清</t>
  </si>
  <si>
    <t>陈井寿</t>
  </si>
  <si>
    <t>黄启政</t>
  </si>
  <si>
    <t>山羊2只</t>
  </si>
  <si>
    <t>余良清</t>
  </si>
  <si>
    <t>彭义安</t>
  </si>
  <si>
    <t>山羊2只，养猪5头</t>
  </si>
  <si>
    <t>梧桐 村</t>
  </si>
  <si>
    <t>谭尊云</t>
  </si>
  <si>
    <t>养猪3头、</t>
  </si>
  <si>
    <t>张鼎桃</t>
  </si>
  <si>
    <t>吴坤田</t>
  </si>
  <si>
    <t>吴定桃</t>
  </si>
  <si>
    <t xml:space="preserve">鸡12只 鸭21只 鹅5只 </t>
  </si>
  <si>
    <t>张伟</t>
  </si>
  <si>
    <t>养猪2头、鸡22只 玉米1亩</t>
  </si>
  <si>
    <t>吴坤福</t>
  </si>
  <si>
    <t>刘丽军</t>
  </si>
  <si>
    <t>养猪2头，</t>
  </si>
  <si>
    <t>黄佐云</t>
  </si>
  <si>
    <t>鸡25只.</t>
  </si>
  <si>
    <t>陈联怀</t>
  </si>
  <si>
    <t>王叶秀</t>
  </si>
  <si>
    <t>鸡10只，鸭5只 、猪2头</t>
  </si>
  <si>
    <t>刘步前</t>
  </si>
  <si>
    <t xml:space="preserve">养猪2头，,鸭11只羊2只 </t>
  </si>
  <si>
    <t>何天云</t>
  </si>
  <si>
    <t>鱼2亩，</t>
  </si>
  <si>
    <t>田文寿</t>
  </si>
  <si>
    <t>牛1头,猪2头,鸡14只</t>
  </si>
  <si>
    <t>余良涛</t>
  </si>
  <si>
    <t>鸭5只、鸡5只鱼0.4亩</t>
  </si>
  <si>
    <t>胡世玉</t>
  </si>
  <si>
    <t>舒发秀</t>
  </si>
  <si>
    <t>养猪2头 鸡8只</t>
  </si>
  <si>
    <t>程绪轩</t>
  </si>
  <si>
    <t>严芳惠</t>
  </si>
  <si>
    <t>养鱼0.3亩、鸡10只、</t>
  </si>
  <si>
    <t>程健全</t>
  </si>
  <si>
    <t>养猪3头，鱼1亩</t>
  </si>
  <si>
    <t>李美琼</t>
  </si>
  <si>
    <t xml:space="preserve">猪 2头 </t>
  </si>
  <si>
    <t>张希云</t>
  </si>
  <si>
    <t>养猪2头20只鸡、4只鸭</t>
  </si>
  <si>
    <t>刘小红</t>
  </si>
  <si>
    <t>鱼0.7亩、鸡30只鹅5只</t>
  </si>
  <si>
    <t>杨少芳</t>
  </si>
  <si>
    <t xml:space="preserve">养鱼0.6亩，家禽30只，猪1头 </t>
  </si>
  <si>
    <t>姜德霞</t>
  </si>
  <si>
    <t>向德生</t>
  </si>
  <si>
    <t>养鸡30只，养鱼0.7亩</t>
  </si>
  <si>
    <t>黄祖平</t>
  </si>
  <si>
    <t>程立元</t>
  </si>
  <si>
    <t>养鸡15只，养鱼0.5亩,鹅3只</t>
  </si>
  <si>
    <t>张家祥</t>
  </si>
  <si>
    <t xml:space="preserve">鸡20只鸭5只猪一头 </t>
  </si>
  <si>
    <t>罗秀贵</t>
  </si>
  <si>
    <t>鱼塘1.</t>
  </si>
  <si>
    <t>罗清国</t>
  </si>
  <si>
    <t>陈运国</t>
  </si>
  <si>
    <t>养猪2头，鸡8只鸭4只</t>
  </si>
  <si>
    <t>薛小平</t>
  </si>
  <si>
    <t>养鱼0.9亩、鸡15只</t>
  </si>
  <si>
    <t>向诗全</t>
  </si>
  <si>
    <t>养猪2头,</t>
  </si>
  <si>
    <t>陈良生</t>
  </si>
  <si>
    <t>养猪1头，鸡20只</t>
  </si>
  <si>
    <t>王心刚</t>
  </si>
  <si>
    <t xml:space="preserve">养猪2头 </t>
  </si>
  <si>
    <t>方远桂</t>
  </si>
  <si>
    <t>阳凤村</t>
  </si>
  <si>
    <t>郭衍坤</t>
  </si>
  <si>
    <t>何先琼</t>
  </si>
  <si>
    <t>养鸡50只,粮油2.5亩</t>
  </si>
  <si>
    <t>吴家华</t>
  </si>
  <si>
    <t>养鸭40只，鸡60只</t>
  </si>
  <si>
    <t>程时群</t>
  </si>
  <si>
    <t>鸡40只，鸭
20只，鹅30只</t>
  </si>
  <si>
    <t>吴小凤</t>
  </si>
  <si>
    <t>谭永碧</t>
  </si>
  <si>
    <t>养鸡40只
蔬菜2亩</t>
  </si>
  <si>
    <t>刘远清</t>
  </si>
  <si>
    <t>养鸡20只
蔬菜1亩</t>
  </si>
  <si>
    <t>陈明全</t>
  </si>
  <si>
    <t>养鱼0.9亩
,鸡30只</t>
  </si>
  <si>
    <t>黄伟军</t>
  </si>
  <si>
    <t>张鼎美</t>
  </si>
  <si>
    <t>养鱼0.8亩，鸡20只</t>
  </si>
  <si>
    <t>邹龙合</t>
  </si>
  <si>
    <t>何承林</t>
  </si>
  <si>
    <t>鸭子20只，蔬菜2亩</t>
  </si>
  <si>
    <t>邹继中</t>
  </si>
  <si>
    <t>养羊3只，鸡20只</t>
  </si>
  <si>
    <t>邹隆才</t>
  </si>
  <si>
    <t>程玉莲</t>
  </si>
  <si>
    <t>邹 云</t>
  </si>
  <si>
    <t>向书朝</t>
  </si>
  <si>
    <t>养鸡40只</t>
  </si>
  <si>
    <t>向书厚</t>
  </si>
  <si>
    <t xml:space="preserve">养猪3头
</t>
  </si>
  <si>
    <t>邹兴江</t>
  </si>
  <si>
    <t>邹兴清</t>
  </si>
  <si>
    <t>冉洪军</t>
  </si>
  <si>
    <t>冉崇树</t>
  </si>
  <si>
    <t>吴久先</t>
  </si>
  <si>
    <t>吴久渝</t>
  </si>
  <si>
    <t>马战山</t>
  </si>
  <si>
    <t>吴方南</t>
  </si>
  <si>
    <t>李世建</t>
  </si>
  <si>
    <t>向书全</t>
  </si>
  <si>
    <t>李兴山</t>
  </si>
  <si>
    <t>鸭5只，鸡22只，
鹅26只，水稻2.8亩</t>
  </si>
  <si>
    <t>谢长丰</t>
  </si>
  <si>
    <t>养猪1头，鸡15只，蔬菜0.5亩,粮油0.5亩</t>
  </si>
  <si>
    <t>汪少兵</t>
  </si>
  <si>
    <t>谢世权</t>
  </si>
  <si>
    <t>任宗乾</t>
  </si>
  <si>
    <t>蔬菜2亩
，鸡鸭各30只</t>
  </si>
  <si>
    <t>谢长付</t>
  </si>
  <si>
    <t>养鱼1亩
，鸡/鸭各30只</t>
  </si>
  <si>
    <t>王世会</t>
  </si>
  <si>
    <t>种蔬菜1亩
养鱼0.8亩</t>
  </si>
  <si>
    <t>邹明贵</t>
  </si>
  <si>
    <t>养鸡20只，
养鱼0.8亩</t>
  </si>
  <si>
    <t>王道菊</t>
  </si>
  <si>
    <t xml:space="preserve">养猪1头
</t>
  </si>
  <si>
    <t>刘远友</t>
  </si>
  <si>
    <t>聂荣辉</t>
  </si>
  <si>
    <t>向贻坤</t>
  </si>
  <si>
    <t>谭永全</t>
  </si>
  <si>
    <t>李术生</t>
  </si>
  <si>
    <t xml:space="preserve">养鱼1亩
</t>
  </si>
  <si>
    <t>李美财</t>
  </si>
  <si>
    <t>扶中宽</t>
  </si>
  <si>
    <t>李世松</t>
  </si>
  <si>
    <t>养鱼1.2亩，鸡30只</t>
  </si>
  <si>
    <t>李世春</t>
  </si>
  <si>
    <t>养鸡30只，
蔬菜1亩</t>
  </si>
  <si>
    <t>扶永海</t>
  </si>
  <si>
    <t>黄大秀</t>
  </si>
  <si>
    <t>养生猪2头</t>
  </si>
  <si>
    <t>高宗培</t>
  </si>
  <si>
    <t>汪绍富</t>
  </si>
  <si>
    <t>赵昌英</t>
  </si>
  <si>
    <t xml:space="preserve">养鱼2亩
</t>
  </si>
  <si>
    <t>李远东</t>
  </si>
  <si>
    <t>赵明祥</t>
  </si>
  <si>
    <t>谭佑秀</t>
  </si>
  <si>
    <t>李泽洋</t>
  </si>
  <si>
    <t>赵志兰</t>
  </si>
  <si>
    <t>粮油4亩
种蔬菜1亩</t>
  </si>
  <si>
    <t>向友芳</t>
  </si>
  <si>
    <t>养鱼0.7亩，鸡15只,鸭10只，粮油1亩</t>
  </si>
  <si>
    <t>薛术生</t>
  </si>
  <si>
    <t>何承珍</t>
  </si>
  <si>
    <t>黄海林</t>
  </si>
  <si>
    <t>谢远华</t>
  </si>
  <si>
    <t>刘菊方</t>
  </si>
  <si>
    <t>养鸡80只</t>
  </si>
  <si>
    <t>高宗春</t>
  </si>
  <si>
    <t>向远祥</t>
  </si>
  <si>
    <t>养鸡80只，
蔬菜3亩，粮油2亩</t>
  </si>
  <si>
    <t>向远忠</t>
  </si>
  <si>
    <t>谭明胜</t>
  </si>
  <si>
    <t xml:space="preserve">养猪2头
</t>
  </si>
  <si>
    <t>向伦斌</t>
  </si>
  <si>
    <t>李金凤</t>
  </si>
  <si>
    <t>陈万荣</t>
  </si>
  <si>
    <t>鱼1.3亩</t>
  </si>
  <si>
    <t>向文均</t>
  </si>
  <si>
    <t>养羊2只
，鸡20只</t>
  </si>
  <si>
    <t>付定祥</t>
  </si>
  <si>
    <t>蒲东银</t>
  </si>
  <si>
    <t>向东</t>
  </si>
  <si>
    <t>养鱼1亩，
鸡鸭各20只</t>
  </si>
  <si>
    <t>余水深</t>
  </si>
  <si>
    <t xml:space="preserve">养羊2只
</t>
  </si>
  <si>
    <t>何维祥</t>
  </si>
  <si>
    <t>何华</t>
  </si>
  <si>
    <t>余秉春</t>
  </si>
  <si>
    <t>王志国</t>
  </si>
  <si>
    <t>夏鼎贵</t>
  </si>
  <si>
    <t>梁元林</t>
  </si>
  <si>
    <t>养羊1只，
鱼1亩</t>
  </si>
  <si>
    <t>夏鼎富</t>
  </si>
  <si>
    <t>养鸡20只，蔬菜0.8亩，鱼0.6
亩</t>
  </si>
  <si>
    <t>3</t>
  </si>
  <si>
    <t>陈春林</t>
  </si>
  <si>
    <t>玉带村</t>
  </si>
  <si>
    <t>吴玉淑</t>
  </si>
  <si>
    <t>鸡30只、鸭17只</t>
  </si>
  <si>
    <t>何承旺</t>
  </si>
  <si>
    <t>万亨贵</t>
  </si>
  <si>
    <t>扶全山</t>
  </si>
  <si>
    <t>沈明星</t>
  </si>
  <si>
    <t>陈帮贵</t>
  </si>
  <si>
    <t>王继兴</t>
  </si>
  <si>
    <t>李美合</t>
  </si>
  <si>
    <t>陈茂林</t>
  </si>
  <si>
    <t>向诗华</t>
  </si>
  <si>
    <t>扶江艮</t>
  </si>
  <si>
    <t>陈作家</t>
  </si>
  <si>
    <t>仔猪2头</t>
  </si>
  <si>
    <t>扶陆山</t>
  </si>
  <si>
    <t>张祖乾</t>
  </si>
  <si>
    <t>扶永明</t>
  </si>
  <si>
    <t>丁方平</t>
  </si>
  <si>
    <t>鸡15只、鸭5只</t>
  </si>
  <si>
    <t>扶品山</t>
  </si>
  <si>
    <t>15只鸡、鸭10</t>
  </si>
  <si>
    <t>刘兴桃</t>
  </si>
  <si>
    <t>鸡20只鹅35个</t>
  </si>
  <si>
    <t>冯久能</t>
  </si>
  <si>
    <t>冯国平</t>
  </si>
  <si>
    <t>鸡20</t>
  </si>
  <si>
    <t>程良义</t>
  </si>
  <si>
    <t>何学宽</t>
  </si>
  <si>
    <t>羊1只</t>
  </si>
  <si>
    <t>王学伍</t>
  </si>
  <si>
    <t>羊4只</t>
  </si>
  <si>
    <t>何文贵</t>
  </si>
  <si>
    <t>何文光</t>
  </si>
  <si>
    <t>鸡10只</t>
  </si>
  <si>
    <t>何俊</t>
  </si>
  <si>
    <t>何学林</t>
  </si>
  <si>
    <t>李明碧</t>
  </si>
  <si>
    <t>鸡18只、鹅4只</t>
  </si>
  <si>
    <t>蒲自根</t>
  </si>
  <si>
    <t>鸡30只鹅4只</t>
  </si>
  <si>
    <t>扶山友</t>
  </si>
  <si>
    <t>何培德</t>
  </si>
  <si>
    <t>何文国</t>
  </si>
  <si>
    <t>谭孝伦</t>
  </si>
  <si>
    <t>养鱼1.4亩</t>
  </si>
  <si>
    <t>何建明</t>
  </si>
  <si>
    <t>张德宪</t>
  </si>
  <si>
    <t>刘世明</t>
  </si>
  <si>
    <t>何希平</t>
  </si>
  <si>
    <t>刘世顺</t>
  </si>
  <si>
    <t>蒲云国</t>
  </si>
  <si>
    <t>何茂林</t>
  </si>
  <si>
    <t>聂云秀</t>
  </si>
  <si>
    <t>何学华</t>
  </si>
  <si>
    <t>1.5亩</t>
  </si>
  <si>
    <t>万亨富</t>
  </si>
  <si>
    <t>鸡30只、鹅10只</t>
  </si>
  <si>
    <t>何文品</t>
  </si>
  <si>
    <t>程可富</t>
  </si>
  <si>
    <t>程绪祥</t>
  </si>
  <si>
    <t>鸡20只</t>
  </si>
  <si>
    <t>扶玉珍</t>
  </si>
  <si>
    <t>吴思权</t>
  </si>
  <si>
    <t>冉绍培</t>
  </si>
  <si>
    <t>吴思江</t>
  </si>
  <si>
    <t>吴思松</t>
  </si>
  <si>
    <t>芝麻2亩玉米2米高梁2亩</t>
  </si>
  <si>
    <t>向诗桃</t>
  </si>
  <si>
    <t>向书祥</t>
  </si>
  <si>
    <t>李远和</t>
  </si>
  <si>
    <t>张祖财</t>
  </si>
  <si>
    <t>李行友</t>
  </si>
  <si>
    <t>陈乾国</t>
  </si>
  <si>
    <t>鸡8只鹅4只</t>
  </si>
  <si>
    <t>柑橘1000株</t>
  </si>
  <si>
    <t>何学勇</t>
  </si>
  <si>
    <t>玉米2亩红苕2亩</t>
  </si>
  <si>
    <t>院庄社区</t>
  </si>
  <si>
    <t>余永堂</t>
  </si>
  <si>
    <t>3头</t>
  </si>
  <si>
    <t xml:space="preserve">余永堂 </t>
  </si>
  <si>
    <t>谭尊斌</t>
  </si>
  <si>
    <t>2头</t>
  </si>
  <si>
    <t>黄承华</t>
  </si>
  <si>
    <t>贾再雄</t>
  </si>
  <si>
    <t>黄勇</t>
  </si>
  <si>
    <t>秦绍东</t>
  </si>
  <si>
    <t>刘学全</t>
  </si>
  <si>
    <t>秦绍权</t>
  </si>
  <si>
    <t>刘学金</t>
  </si>
  <si>
    <t>胡仁杰</t>
  </si>
  <si>
    <t>2亩</t>
  </si>
  <si>
    <t>李琼</t>
  </si>
  <si>
    <t>胡仁杰女儿的卡</t>
  </si>
  <si>
    <t>邓建华</t>
  </si>
  <si>
    <t>3亩</t>
  </si>
  <si>
    <t>龙腾春</t>
  </si>
  <si>
    <t>陈代顺</t>
  </si>
  <si>
    <t>猪1头、中蜂1箱</t>
  </si>
  <si>
    <t>长城村</t>
  </si>
  <si>
    <t>王中祥</t>
  </si>
  <si>
    <t>养猪1头、养渔1亩</t>
  </si>
  <si>
    <t>王继奎</t>
  </si>
  <si>
    <t>养鸡鸭共50只、水稻、玉米各2亩</t>
  </si>
  <si>
    <t>谭汉山</t>
  </si>
  <si>
    <t>养猪2头、鸡10只、养鱼1亩、水稻2亩</t>
  </si>
  <si>
    <t>王锟</t>
  </si>
  <si>
    <t>黄定英</t>
  </si>
  <si>
    <t>谭周居</t>
  </si>
  <si>
    <t>蒲东华</t>
  </si>
  <si>
    <t>李光秀</t>
  </si>
  <si>
    <t>养猪1头、养鸡20只</t>
  </si>
  <si>
    <t>黄少金</t>
  </si>
  <si>
    <t>养鱼1亩、养鸡鸭10只</t>
  </si>
  <si>
    <t>谭云</t>
  </si>
  <si>
    <t>方远华</t>
  </si>
  <si>
    <t>薛光伦</t>
  </si>
  <si>
    <t>养鱼0.8亩、养鸡10只</t>
  </si>
  <si>
    <t>谭汉珍</t>
  </si>
  <si>
    <t>兔子7只，鹅8，鸭8，鱼塘0.8 亩</t>
  </si>
  <si>
    <t>刘英华</t>
  </si>
  <si>
    <t>养鱼1亩、养鸡10只</t>
  </si>
  <si>
    <t>张治华</t>
  </si>
  <si>
    <t>丁升学</t>
  </si>
  <si>
    <t>玉米2亩、养猪1头、养鸡20只</t>
  </si>
  <si>
    <t>黄德琼</t>
  </si>
  <si>
    <t>养鸡20只、养鱼1.5亩</t>
  </si>
  <si>
    <t>养鱼1.5亩、养鸡30只</t>
  </si>
  <si>
    <t>谭监华</t>
  </si>
  <si>
    <t>谭建生</t>
  </si>
  <si>
    <t>李万江</t>
  </si>
  <si>
    <t>谭仁英</t>
  </si>
  <si>
    <t>养猪2头、养鸡30只</t>
  </si>
  <si>
    <t>张仁信</t>
  </si>
  <si>
    <t>养鸡35只</t>
  </si>
  <si>
    <t>秦敬杰</t>
  </si>
  <si>
    <t>养鱼1亩、养鸡鸭共28只</t>
  </si>
  <si>
    <t>秦伟</t>
  </si>
  <si>
    <t>养鱼1.3亩</t>
  </si>
  <si>
    <t>吴定春</t>
  </si>
  <si>
    <t>养鸡20只、养鱼1亩</t>
  </si>
  <si>
    <t>牟军</t>
  </si>
  <si>
    <t>养羊3只</t>
  </si>
  <si>
    <t>李光艮</t>
  </si>
  <si>
    <t>田世均</t>
  </si>
  <si>
    <t>养猪1头、养鸡35只</t>
  </si>
  <si>
    <t>田林</t>
  </si>
  <si>
    <t xml:space="preserve">田林 </t>
  </si>
  <si>
    <t>蒲东和</t>
  </si>
  <si>
    <t>养猪1头、养鸡30只、鸭10只</t>
  </si>
  <si>
    <t>李世友</t>
  </si>
  <si>
    <t>养猪2头、养鸡鸭共20只、养鱼0.8亩</t>
  </si>
  <si>
    <t>田世荣</t>
  </si>
  <si>
    <t>养鸡25只鹅鸭15只</t>
  </si>
  <si>
    <t>田建平</t>
  </si>
  <si>
    <t>养渔1亩</t>
  </si>
  <si>
    <t>丁中云</t>
  </si>
  <si>
    <t>养猪6头、养鸡鸭共20只</t>
  </si>
  <si>
    <t>刘万林</t>
  </si>
  <si>
    <t>养鸡、鸭共12                      、鹅18只、玉米1亩</t>
  </si>
  <si>
    <t>五同村</t>
  </si>
  <si>
    <t>田启碧</t>
  </si>
  <si>
    <t>猪2头、鸡10只、鸭4只、鱼池0.5</t>
  </si>
  <si>
    <t>田文华</t>
  </si>
  <si>
    <t>猪2头、鸡7只</t>
  </si>
  <si>
    <t>熊道清</t>
  </si>
  <si>
    <t>猪1、鸡20只、鸭10只</t>
  </si>
  <si>
    <t>李兴春</t>
  </si>
  <si>
    <t>猪2头、鸡20只、鸭10只</t>
  </si>
  <si>
    <t>吴本会</t>
  </si>
  <si>
    <t>鸡15、鹅15、鱼池0.7亩、蚕0.5张</t>
  </si>
  <si>
    <t>刘永英</t>
  </si>
  <si>
    <t>鸡20、羊1头、中蜂1箱</t>
  </si>
  <si>
    <t>黄启生</t>
  </si>
  <si>
    <t>鱼池1亩、鸡20只、鸭8只</t>
  </si>
  <si>
    <t>黄启春</t>
  </si>
  <si>
    <t>鸡19、鸭7只、鱼池0.6亩</t>
  </si>
  <si>
    <t>徐兴直</t>
  </si>
  <si>
    <t>鱼池0.5亩</t>
  </si>
  <si>
    <t>徐心直</t>
  </si>
  <si>
    <t>彭义科</t>
  </si>
  <si>
    <t>鱼池1亩、鸡15</t>
  </si>
  <si>
    <t>彭小云</t>
  </si>
  <si>
    <t>高德付</t>
  </si>
  <si>
    <t>鸡10、鸭4只、鱼池1亩</t>
  </si>
  <si>
    <t>王大全</t>
  </si>
  <si>
    <t>鱼池0.7亩、鸡15只、鸭12只、鹅5只</t>
  </si>
  <si>
    <t>王承付</t>
  </si>
  <si>
    <t>羊3、牛1</t>
  </si>
  <si>
    <t>邱光云</t>
  </si>
  <si>
    <t>猪2头、鸡20、鸭4只、</t>
  </si>
  <si>
    <t>高世生</t>
  </si>
  <si>
    <t>猪2头、鸡10、鸭5只、</t>
  </si>
  <si>
    <t>张玉华</t>
  </si>
  <si>
    <t>鸡10、鸭15只、</t>
  </si>
  <si>
    <t>黄启兴</t>
  </si>
  <si>
    <t xml:space="preserve">鸭3只、 羊1头鱼塘0.5 </t>
  </si>
  <si>
    <t>邹龙礼</t>
  </si>
  <si>
    <t>聂图强</t>
  </si>
  <si>
    <t>鸡13、鸭3只、粮油0.3、蔬菜0.2</t>
  </si>
  <si>
    <t>聂绍荣</t>
  </si>
  <si>
    <t>鸡10、鸭12、粮油1亩</t>
  </si>
  <si>
    <t>王云峰</t>
  </si>
  <si>
    <t>鸡10、鸭12、鹅3只、猪2头、粮油1.5</t>
  </si>
  <si>
    <t>何中堂</t>
  </si>
  <si>
    <t>鸡10、鹅3只、粮油1、蔬菜0.3、猪2头</t>
  </si>
  <si>
    <t>何忠田</t>
  </si>
  <si>
    <t>养蜂3桶、鱼塘0.5亩</t>
  </si>
  <si>
    <t>廖远祥</t>
  </si>
  <si>
    <t>鸡12只、鹅4只、粮油2.2亩、鱼池0.5亩</t>
  </si>
  <si>
    <t>田秀安</t>
  </si>
  <si>
    <t>舒发荣</t>
  </si>
  <si>
    <t>鱼池0.2</t>
  </si>
  <si>
    <t>吴定成</t>
  </si>
  <si>
    <t>鱼池1.5亩</t>
  </si>
  <si>
    <t>方远茂</t>
  </si>
  <si>
    <t>猪1头、鸡13只、鸭7只</t>
  </si>
  <si>
    <t>王明东</t>
  </si>
  <si>
    <t>猪2头、桑蚕0.4张</t>
  </si>
  <si>
    <t>田中厚</t>
  </si>
  <si>
    <t>鱼塘0.5亩、羊2只</t>
  </si>
  <si>
    <t>龙腾惠</t>
  </si>
  <si>
    <t>鸡80只，鱼0.5亩</t>
  </si>
  <si>
    <t>王春莲</t>
  </si>
  <si>
    <t>猪2头、鸡30只，鹅12只、鸭20只、</t>
  </si>
  <si>
    <t>牟之成</t>
  </si>
  <si>
    <t>牛1头、猪1头、鸡100只、鸭10只</t>
  </si>
  <si>
    <t>吴长兴</t>
  </si>
  <si>
    <t>羊1只、鸭20只、鱼0.5亩</t>
  </si>
  <si>
    <t>程建国</t>
  </si>
  <si>
    <t>鸡15只，鱼1.5亩</t>
  </si>
  <si>
    <t>程立付</t>
  </si>
  <si>
    <t>彭义兰</t>
  </si>
  <si>
    <t>鱼塘0.8亩、鸡30只</t>
  </si>
  <si>
    <t>刘耀财</t>
  </si>
  <si>
    <t>猪2头、鸡16只、谷子0.8亩、鸭4只</t>
  </si>
  <si>
    <t>何德清</t>
  </si>
  <si>
    <t>猪2、鸡10只，桑蚕2张</t>
  </si>
  <si>
    <t>何德云</t>
  </si>
  <si>
    <t>猪2、鸡10只，</t>
  </si>
  <si>
    <t>何忠明</t>
  </si>
  <si>
    <t>李发权</t>
  </si>
  <si>
    <t>鸡5只，鸭5只、鱼池1亩</t>
  </si>
  <si>
    <t>晏丕元</t>
  </si>
  <si>
    <t>猪1头、鸡10只，鸭15只、鱼池0.5</t>
  </si>
  <si>
    <t>黄承义</t>
  </si>
  <si>
    <t>鸡6只，鱼池1亩</t>
  </si>
  <si>
    <t>谯安贵</t>
  </si>
  <si>
    <t>鱼池0.9亩</t>
  </si>
  <si>
    <t>张玉权</t>
  </si>
  <si>
    <t>猪2头，鸡10只，鸭5只，蚕0.6张，稻谷1亩，玉米1.5亩</t>
  </si>
  <si>
    <t>桂泉村</t>
  </si>
  <si>
    <t>丁宗成</t>
  </si>
  <si>
    <t>鸡42只，鸭38只</t>
  </si>
  <si>
    <t>新增</t>
  </si>
  <si>
    <t>张子俊</t>
  </si>
  <si>
    <t>薛本权</t>
  </si>
  <si>
    <t>鸡30只，猪2头</t>
  </si>
  <si>
    <t xml:space="preserve"> 薛本权</t>
  </si>
  <si>
    <t>张海鑫</t>
  </si>
  <si>
    <t>猪5头</t>
  </si>
  <si>
    <t>张顶云</t>
  </si>
  <si>
    <t>羊5只</t>
  </si>
  <si>
    <t>冉瑞明</t>
  </si>
  <si>
    <t>陈邦福</t>
  </si>
  <si>
    <t>张玉全</t>
  </si>
  <si>
    <t>养1只，鱼0.8，鸡32只</t>
  </si>
  <si>
    <t>陈作超</t>
  </si>
  <si>
    <t>明甫生</t>
  </si>
  <si>
    <t>鱼0.5</t>
  </si>
  <si>
    <t>刘代云</t>
  </si>
  <si>
    <t>鱼1.2亩</t>
  </si>
  <si>
    <t>李远树</t>
  </si>
  <si>
    <t>李祖英</t>
  </si>
  <si>
    <t>刘兴华</t>
  </si>
  <si>
    <t>鸡80只，猪2头</t>
  </si>
  <si>
    <t>刘庭英</t>
  </si>
  <si>
    <t>鸡90只，鸭11只，鱼0.5亩</t>
  </si>
  <si>
    <t>张明贵</t>
  </si>
  <si>
    <t>猪3头，鸡20只</t>
  </si>
  <si>
    <t>彭方清</t>
  </si>
  <si>
    <t>鱼1.5亩</t>
  </si>
  <si>
    <t>张祖明</t>
  </si>
  <si>
    <t>鱼1.7亩</t>
  </si>
  <si>
    <t>楚世英</t>
  </si>
  <si>
    <t>鸡85只，鸭45只，鹅20只</t>
  </si>
  <si>
    <t>王仲贵</t>
  </si>
  <si>
    <t>邱耀辉</t>
  </si>
  <si>
    <t>陈作信</t>
  </si>
  <si>
    <t>张玉中</t>
  </si>
  <si>
    <t>猪10头</t>
  </si>
  <si>
    <t>周金才</t>
  </si>
  <si>
    <t>陈作生</t>
  </si>
  <si>
    <t>黄云</t>
  </si>
  <si>
    <t>黄兴林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</si>
</sst>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22"/>
      <name val="方正小标宋_GBK"/>
      <charset val="134"/>
    </font>
    <font>
      <sz val="11"/>
      <name val="方正楷体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9"/>
      <name val="方正仿宋_GBK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16" applyNumberFormat="0" applyAlignment="0" applyProtection="0">
      <alignment vertical="center"/>
    </xf>
    <xf numFmtId="0" fontId="0" fillId="0" borderId="0">
      <alignment vertical="center"/>
    </xf>
    <xf numFmtId="0" fontId="27" fillId="33" borderId="2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protection locked="0"/>
    </xf>
    <xf numFmtId="0" fontId="2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28" fillId="0" borderId="0"/>
    <xf numFmtId="0" fontId="28" fillId="0" borderId="0"/>
    <xf numFmtId="0" fontId="17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64" applyFont="1" applyFill="1" applyAlignment="1">
      <alignment horizontal="center" vertical="center"/>
    </xf>
    <xf numFmtId="0" fontId="2" fillId="0" borderId="0" xfId="64" applyNumberFormat="1" applyFont="1" applyFill="1" applyAlignment="1">
      <alignment horizontal="center" vertical="center"/>
    </xf>
    <xf numFmtId="0" fontId="2" fillId="0" borderId="0" xfId="64" applyFont="1" applyFill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0" xfId="64" applyFont="1" applyFill="1" applyAlignment="1">
      <alignment vertical="center"/>
    </xf>
    <xf numFmtId="0" fontId="3" fillId="0" borderId="0" xfId="64" applyNumberFormat="1" applyFont="1" applyFill="1" applyAlignment="1">
      <alignment horizontal="center" vertical="center"/>
    </xf>
    <xf numFmtId="0" fontId="3" fillId="0" borderId="0" xfId="64" applyFont="1" applyFill="1" applyAlignment="1">
      <alignment horizontal="center" vertical="center"/>
    </xf>
    <xf numFmtId="0" fontId="3" fillId="0" borderId="0" xfId="64" applyFont="1" applyFill="1" applyAlignment="1">
      <alignment vertical="center" wrapText="1"/>
    </xf>
    <xf numFmtId="0" fontId="3" fillId="0" borderId="0" xfId="64" applyFont="1" applyFill="1" applyAlignment="1">
      <alignment horizontal="center" vertical="center" wrapText="1"/>
    </xf>
    <xf numFmtId="0" fontId="4" fillId="0" borderId="2" xfId="64" applyFont="1" applyFill="1" applyBorder="1" applyAlignment="1">
      <alignment horizontal="center" vertical="center" wrapText="1"/>
    </xf>
    <xf numFmtId="0" fontId="4" fillId="0" borderId="2" xfId="64" applyNumberFormat="1" applyFont="1" applyFill="1" applyBorder="1" applyAlignment="1">
      <alignment horizontal="center" vertical="center" wrapText="1"/>
    </xf>
    <xf numFmtId="0" fontId="4" fillId="0" borderId="3" xfId="64" applyFont="1" applyFill="1" applyBorder="1" applyAlignment="1">
      <alignment horizontal="center" vertical="center" wrapText="1"/>
    </xf>
    <xf numFmtId="0" fontId="4" fillId="0" borderId="4" xfId="64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2" borderId="4" xfId="68" applyFont="1" applyFill="1" applyBorder="1" applyAlignment="1">
      <alignment horizontal="center" vertical="center" wrapText="1"/>
    </xf>
    <xf numFmtId="0" fontId="6" fillId="2" borderId="4" xfId="14" applyFont="1" applyFill="1" applyBorder="1" applyAlignment="1">
      <alignment horizontal="center" vertical="center" wrapText="1"/>
    </xf>
    <xf numFmtId="0" fontId="6" fillId="2" borderId="4" xfId="66" applyNumberFormat="1" applyFont="1" applyFill="1" applyBorder="1" applyAlignment="1">
      <alignment horizontal="center" vertical="center" wrapText="1"/>
    </xf>
    <xf numFmtId="0" fontId="6" fillId="2" borderId="4" xfId="66" applyFont="1" applyFill="1" applyBorder="1" applyAlignment="1">
      <alignment horizontal="center" vertical="center" wrapText="1"/>
    </xf>
    <xf numFmtId="0" fontId="6" fillId="2" borderId="4" xfId="68" applyFont="1" applyFill="1" applyBorder="1" applyAlignment="1">
      <alignment horizontal="left" vertical="center" wrapText="1"/>
    </xf>
    <xf numFmtId="0" fontId="6" fillId="0" borderId="4" xfId="69" applyFont="1" applyFill="1" applyBorder="1" applyAlignment="1">
      <alignment horizontal="center" vertical="center" wrapText="1"/>
    </xf>
    <xf numFmtId="0" fontId="6" fillId="0" borderId="4" xfId="69" applyNumberFormat="1" applyFont="1" applyFill="1" applyBorder="1" applyAlignment="1">
      <alignment horizontal="center" vertical="center" wrapText="1"/>
    </xf>
    <xf numFmtId="0" fontId="6" fillId="0" borderId="4" xfId="69" applyFont="1" applyFill="1" applyBorder="1" applyAlignment="1">
      <alignment horizontal="left" vertical="center" wrapText="1"/>
    </xf>
    <xf numFmtId="0" fontId="6" fillId="2" borderId="4" xfId="66" applyFont="1" applyFill="1" applyBorder="1" applyAlignment="1">
      <alignment horizontal="left" vertical="center" wrapText="1"/>
    </xf>
    <xf numFmtId="0" fontId="6" fillId="0" borderId="4" xfId="64" applyFont="1" applyFill="1" applyBorder="1" applyAlignment="1">
      <alignment horizontal="left" vertical="center" wrapText="1"/>
    </xf>
    <xf numFmtId="0" fontId="6" fillId="2" borderId="4" xfId="68" applyFont="1" applyFill="1" applyBorder="1" applyAlignment="1" applyProtection="1">
      <alignment horizontal="center" vertical="center" wrapText="1"/>
    </xf>
    <xf numFmtId="0" fontId="6" fillId="2" borderId="4" xfId="14" applyFont="1" applyFill="1" applyBorder="1" applyAlignment="1" applyProtection="1">
      <alignment horizontal="center" vertical="center" wrapText="1"/>
    </xf>
    <xf numFmtId="0" fontId="6" fillId="2" borderId="4" xfId="66" applyNumberFormat="1" applyFont="1" applyFill="1" applyBorder="1" applyAlignment="1" applyProtection="1">
      <alignment horizontal="center" vertical="center" wrapText="1"/>
    </xf>
    <xf numFmtId="0" fontId="6" fillId="2" borderId="4" xfId="68" applyFont="1" applyFill="1" applyBorder="1" applyAlignment="1" applyProtection="1">
      <alignment horizontal="left" vertical="center" wrapText="1"/>
    </xf>
    <xf numFmtId="49" fontId="6" fillId="2" borderId="4" xfId="66" applyNumberFormat="1" applyFont="1" applyFill="1" applyBorder="1" applyAlignment="1">
      <alignment horizontal="center" vertical="center" wrapText="1"/>
    </xf>
    <xf numFmtId="0" fontId="6" fillId="2" borderId="4" xfId="67" applyNumberFormat="1" applyFont="1" applyFill="1" applyBorder="1" applyAlignment="1">
      <alignment horizontal="center" vertical="center" wrapText="1"/>
    </xf>
    <xf numFmtId="0" fontId="6" fillId="2" borderId="5" xfId="66" applyFont="1" applyFill="1" applyBorder="1" applyAlignment="1">
      <alignment horizontal="left" vertical="center" wrapText="1"/>
    </xf>
    <xf numFmtId="0" fontId="6" fillId="2" borderId="4" xfId="67" applyFont="1" applyFill="1" applyBorder="1" applyAlignment="1">
      <alignment horizontal="center" vertical="center" wrapText="1"/>
    </xf>
    <xf numFmtId="0" fontId="6" fillId="0" borderId="4" xfId="64" applyFont="1" applyFill="1" applyBorder="1" applyAlignment="1">
      <alignment horizontal="center" vertical="center" wrapText="1"/>
    </xf>
    <xf numFmtId="0" fontId="6" fillId="0" borderId="5" xfId="64" applyFont="1" applyFill="1" applyBorder="1" applyAlignment="1">
      <alignment horizontal="left" vertical="center" wrapText="1"/>
    </xf>
    <xf numFmtId="0" fontId="6" fillId="0" borderId="4" xfId="64" applyNumberFormat="1" applyFont="1" applyFill="1" applyBorder="1" applyAlignment="1">
      <alignment horizontal="center" vertical="center" wrapText="1"/>
    </xf>
    <xf numFmtId="49" fontId="6" fillId="2" borderId="4" xfId="66" applyNumberFormat="1" applyFont="1" applyFill="1" applyBorder="1" applyAlignment="1" applyProtection="1">
      <alignment horizontal="center" vertical="center" wrapText="1"/>
    </xf>
    <xf numFmtId="0" fontId="6" fillId="2" borderId="4" xfId="67" applyNumberFormat="1" applyFont="1" applyFill="1" applyBorder="1" applyAlignment="1" applyProtection="1">
      <alignment horizontal="center" vertical="center" wrapText="1"/>
    </xf>
    <xf numFmtId="0" fontId="6" fillId="0" borderId="4" xfId="69" applyFont="1" applyBorder="1" applyAlignment="1">
      <alignment horizontal="center" vertical="center" wrapText="1"/>
    </xf>
    <xf numFmtId="0" fontId="6" fillId="0" borderId="4" xfId="69" applyNumberFormat="1" applyFont="1" applyBorder="1" applyAlignment="1">
      <alignment horizontal="center" vertical="center" wrapText="1"/>
    </xf>
    <xf numFmtId="0" fontId="6" fillId="3" borderId="4" xfId="69" applyNumberFormat="1" applyFont="1" applyFill="1" applyBorder="1" applyAlignment="1">
      <alignment horizontal="center" vertical="center" wrapText="1"/>
    </xf>
    <xf numFmtId="0" fontId="3" fillId="0" borderId="0" xfId="64" applyFont="1" applyFill="1" applyAlignment="1">
      <alignment horizontal="left" vertical="center"/>
    </xf>
    <xf numFmtId="43" fontId="4" fillId="0" borderId="2" xfId="64" applyNumberFormat="1" applyFont="1" applyFill="1" applyBorder="1" applyAlignment="1">
      <alignment horizontal="center" vertical="center" wrapText="1"/>
    </xf>
    <xf numFmtId="0" fontId="4" fillId="0" borderId="2" xfId="64" applyFont="1" applyBorder="1" applyAlignment="1">
      <alignment horizontal="center" vertical="center" wrapText="1"/>
    </xf>
    <xf numFmtId="0" fontId="6" fillId="0" borderId="6" xfId="19" applyFont="1" applyBorder="1" applyAlignment="1">
      <alignment horizontal="center" vertical="center" wrapText="1"/>
    </xf>
    <xf numFmtId="49" fontId="6" fillId="2" borderId="4" xfId="104" applyNumberFormat="1" applyFont="1" applyFill="1" applyBorder="1" applyAlignment="1">
      <alignment horizontal="center" vertical="center" wrapText="1"/>
    </xf>
    <xf numFmtId="0" fontId="6" fillId="0" borderId="4" xfId="19" applyFont="1" applyBorder="1" applyAlignment="1">
      <alignment horizontal="center" vertical="center" wrapText="1"/>
    </xf>
    <xf numFmtId="49" fontId="6" fillId="4" borderId="4" xfId="69" applyNumberFormat="1" applyFont="1" applyFill="1" applyBorder="1" applyAlignment="1">
      <alignment horizontal="center" vertical="center" wrapText="1"/>
    </xf>
    <xf numFmtId="0" fontId="6" fillId="0" borderId="4" xfId="64" applyFont="1" applyBorder="1" applyAlignment="1">
      <alignment horizontal="center" vertical="center" wrapText="1"/>
    </xf>
    <xf numFmtId="43" fontId="6" fillId="0" borderId="4" xfId="64" applyNumberFormat="1" applyFont="1" applyFill="1" applyBorder="1" applyAlignment="1">
      <alignment horizontal="center" vertical="center" wrapText="1"/>
    </xf>
    <xf numFmtId="0" fontId="6" fillId="0" borderId="0" xfId="64" applyFont="1" applyFill="1" applyBorder="1" applyAlignment="1">
      <alignment horizontal="center" vertical="center" wrapText="1"/>
    </xf>
    <xf numFmtId="0" fontId="6" fillId="0" borderId="5" xfId="69" applyFont="1" applyBorder="1" applyAlignment="1">
      <alignment horizontal="left" vertical="center" wrapText="1"/>
    </xf>
    <xf numFmtId="0" fontId="6" fillId="2" borderId="7" xfId="68" applyFont="1" applyFill="1" applyBorder="1" applyAlignment="1" applyProtection="1">
      <alignment horizontal="center" vertical="center" wrapText="1"/>
    </xf>
    <xf numFmtId="0" fontId="6" fillId="2" borderId="7" xfId="14" applyFont="1" applyFill="1" applyBorder="1" applyAlignment="1" applyProtection="1">
      <alignment horizontal="center" vertical="center" wrapText="1"/>
    </xf>
    <xf numFmtId="0" fontId="6" fillId="2" borderId="7" xfId="66" applyNumberFormat="1" applyFont="1" applyFill="1" applyBorder="1" applyAlignment="1" applyProtection="1">
      <alignment horizontal="center" vertical="center" wrapText="1"/>
    </xf>
    <xf numFmtId="0" fontId="6" fillId="2" borderId="4" xfId="66" applyFont="1" applyFill="1" applyBorder="1" applyAlignment="1" applyProtection="1">
      <alignment horizontal="center" vertical="center" wrapText="1"/>
    </xf>
    <xf numFmtId="0" fontId="6" fillId="2" borderId="7" xfId="68" applyFont="1" applyFill="1" applyBorder="1" applyAlignment="1">
      <alignment horizontal="center" vertical="center" wrapText="1"/>
    </xf>
    <xf numFmtId="0" fontId="6" fillId="2" borderId="7" xfId="14" applyFont="1" applyFill="1" applyBorder="1" applyAlignment="1">
      <alignment horizontal="center" vertical="center" wrapText="1"/>
    </xf>
    <xf numFmtId="0" fontId="6" fillId="2" borderId="7" xfId="66" applyNumberFormat="1" applyFont="1" applyFill="1" applyBorder="1" applyAlignment="1">
      <alignment horizontal="center" vertical="center" wrapText="1"/>
    </xf>
    <xf numFmtId="0" fontId="6" fillId="2" borderId="0" xfId="66" applyNumberFormat="1" applyFont="1" applyFill="1" applyBorder="1" applyAlignment="1">
      <alignment horizontal="center" vertical="center" wrapText="1"/>
    </xf>
    <xf numFmtId="0" fontId="6" fillId="2" borderId="4" xfId="68" applyNumberFormat="1" applyFont="1" applyFill="1" applyBorder="1" applyAlignment="1">
      <alignment horizontal="center" vertical="center" wrapText="1"/>
    </xf>
    <xf numFmtId="49" fontId="6" fillId="0" borderId="4" xfId="106" applyNumberFormat="1" applyFont="1" applyBorder="1" applyAlignment="1">
      <alignment horizontal="center" vertical="center" wrapText="1"/>
    </xf>
    <xf numFmtId="49" fontId="6" fillId="0" borderId="4" xfId="69" applyNumberFormat="1" applyFont="1" applyFill="1" applyBorder="1" applyAlignment="1">
      <alignment horizontal="center" vertical="center" wrapText="1"/>
    </xf>
    <xf numFmtId="0" fontId="6" fillId="4" borderId="4" xfId="103" applyFont="1" applyFill="1" applyBorder="1" applyAlignment="1">
      <alignment horizontal="center" vertical="center" wrapText="1"/>
    </xf>
    <xf numFmtId="49" fontId="6" fillId="0" borderId="4" xfId="106" applyNumberFormat="1" applyFont="1" applyFill="1" applyBorder="1" applyAlignment="1">
      <alignment horizontal="center" vertical="center" wrapText="1"/>
    </xf>
    <xf numFmtId="0" fontId="6" fillId="0" borderId="4" xfId="34" applyFont="1" applyFill="1" applyBorder="1" applyAlignment="1">
      <alignment horizontal="center" vertical="center" wrapText="1"/>
    </xf>
    <xf numFmtId="0" fontId="6" fillId="2" borderId="4" xfId="72" applyFont="1" applyFill="1" applyBorder="1" applyAlignment="1">
      <alignment horizontal="center" vertical="center" wrapText="1"/>
    </xf>
    <xf numFmtId="49" fontId="6" fillId="2" borderId="4" xfId="73" applyNumberFormat="1" applyFont="1" applyFill="1" applyBorder="1" applyAlignment="1">
      <alignment horizontal="center" vertical="center" wrapText="1"/>
    </xf>
    <xf numFmtId="0" fontId="6" fillId="0" borderId="4" xfId="70" applyFont="1" applyFill="1" applyBorder="1" applyAlignment="1">
      <alignment horizontal="center" vertical="center" wrapText="1"/>
    </xf>
    <xf numFmtId="0" fontId="6" fillId="0" borderId="4" xfId="42" applyFont="1" applyFill="1" applyBorder="1" applyAlignment="1">
      <alignment horizontal="left" vertical="center" wrapText="1"/>
    </xf>
    <xf numFmtId="0" fontId="6" fillId="2" borderId="4" xfId="100" applyNumberFormat="1" applyFont="1" applyFill="1" applyBorder="1" applyAlignment="1">
      <alignment horizontal="center" vertical="center" wrapText="1"/>
    </xf>
    <xf numFmtId="0" fontId="6" fillId="0" borderId="4" xfId="74" applyFont="1" applyBorder="1" applyAlignment="1">
      <alignment horizontal="center" vertical="center" wrapText="1"/>
    </xf>
    <xf numFmtId="0" fontId="6" fillId="0" borderId="4" xfId="68" applyFont="1" applyBorder="1" applyAlignment="1">
      <alignment horizontal="center" vertical="center" wrapText="1"/>
    </xf>
    <xf numFmtId="0" fontId="6" fillId="0" borderId="4" xfId="68" applyNumberFormat="1" applyFont="1" applyBorder="1" applyAlignment="1">
      <alignment horizontal="center" vertical="center" wrapText="1"/>
    </xf>
    <xf numFmtId="0" fontId="6" fillId="0" borderId="4" xfId="68" applyFont="1" applyBorder="1" applyAlignment="1">
      <alignment horizontal="left" vertical="center" wrapText="1"/>
    </xf>
    <xf numFmtId="0" fontId="6" fillId="0" borderId="4" xfId="23" applyFont="1" applyFill="1" applyBorder="1" applyAlignment="1">
      <alignment horizontal="center" vertical="center" wrapText="1"/>
    </xf>
    <xf numFmtId="0" fontId="6" fillId="0" borderId="4" xfId="36" applyFont="1" applyFill="1" applyBorder="1" applyAlignment="1">
      <alignment horizontal="center" vertical="center" wrapText="1"/>
    </xf>
    <xf numFmtId="0" fontId="6" fillId="2" borderId="4" xfId="65" applyNumberFormat="1" applyFont="1" applyFill="1" applyBorder="1" applyAlignment="1">
      <alignment horizontal="center" vertical="center" wrapText="1"/>
    </xf>
    <xf numFmtId="0" fontId="6" fillId="2" borderId="4" xfId="99" applyNumberFormat="1" applyFont="1" applyFill="1" applyBorder="1" applyAlignment="1">
      <alignment horizontal="center" vertical="center" wrapText="1"/>
    </xf>
    <xf numFmtId="0" fontId="6" fillId="2" borderId="4" xfId="5" applyNumberFormat="1" applyFont="1" applyFill="1" applyBorder="1" applyAlignment="1">
      <alignment horizontal="center" vertical="center" wrapText="1"/>
    </xf>
    <xf numFmtId="0" fontId="6" fillId="3" borderId="4" xfId="75" applyFont="1" applyFill="1" applyBorder="1" applyAlignment="1">
      <alignment horizontal="center" vertical="center" wrapText="1"/>
    </xf>
    <xf numFmtId="177" fontId="6" fillId="4" borderId="4" xfId="76" applyNumberFormat="1" applyFont="1" applyFill="1" applyBorder="1" applyAlignment="1">
      <alignment horizontal="center" vertical="center" wrapText="1"/>
    </xf>
    <xf numFmtId="49" fontId="6" fillId="4" borderId="6" xfId="76" applyNumberFormat="1" applyFont="1" applyFill="1" applyBorder="1" applyAlignment="1">
      <alignment horizontal="center" vertical="center" wrapText="1"/>
    </xf>
    <xf numFmtId="0" fontId="6" fillId="4" borderId="6" xfId="76" applyNumberFormat="1" applyFont="1" applyFill="1" applyBorder="1" applyAlignment="1">
      <alignment horizontal="center" vertical="center" wrapText="1"/>
    </xf>
    <xf numFmtId="49" fontId="6" fillId="0" borderId="4" xfId="64" applyNumberFormat="1" applyFont="1" applyBorder="1" applyAlignment="1">
      <alignment horizontal="left" vertical="center" wrapText="1"/>
    </xf>
    <xf numFmtId="0" fontId="6" fillId="0" borderId="6" xfId="64" applyNumberFormat="1" applyFont="1" applyFill="1" applyBorder="1" applyAlignment="1">
      <alignment horizontal="center" vertical="center" wrapText="1"/>
    </xf>
    <xf numFmtId="49" fontId="6" fillId="4" borderId="4" xfId="76" applyNumberFormat="1" applyFont="1" applyFill="1" applyBorder="1" applyAlignment="1">
      <alignment horizontal="center" vertical="center" wrapText="1"/>
    </xf>
    <xf numFmtId="0" fontId="6" fillId="4" borderId="4" xfId="76" applyNumberFormat="1" applyFont="1" applyFill="1" applyBorder="1" applyAlignment="1">
      <alignment horizontal="center" vertical="center" wrapText="1"/>
    </xf>
    <xf numFmtId="49" fontId="6" fillId="4" borderId="4" xfId="80" applyNumberFormat="1" applyFont="1" applyFill="1" applyBorder="1" applyAlignment="1">
      <alignment horizontal="center" vertical="center" wrapText="1"/>
    </xf>
    <xf numFmtId="0" fontId="6" fillId="0" borderId="4" xfId="64" applyNumberFormat="1" applyFont="1" applyBorder="1" applyAlignment="1">
      <alignment horizontal="center" vertical="center" wrapText="1"/>
    </xf>
    <xf numFmtId="0" fontId="6" fillId="0" borderId="6" xfId="64" applyFont="1" applyBorder="1" applyAlignment="1">
      <alignment horizontal="center" vertical="center" wrapText="1"/>
    </xf>
    <xf numFmtId="0" fontId="6" fillId="0" borderId="4" xfId="109" applyFont="1" applyBorder="1" applyAlignment="1">
      <alignment horizontal="center" vertical="center" wrapText="1"/>
    </xf>
    <xf numFmtId="0" fontId="6" fillId="0" borderId="4" xfId="107" applyFont="1" applyFill="1" applyBorder="1" applyAlignment="1">
      <alignment horizontal="center" vertical="center" wrapText="1"/>
    </xf>
    <xf numFmtId="49" fontId="6" fillId="0" borderId="8" xfId="64" applyNumberFormat="1" applyFont="1" applyBorder="1" applyAlignment="1">
      <alignment horizontal="center" vertical="center" wrapText="1"/>
    </xf>
    <xf numFmtId="49" fontId="6" fillId="0" borderId="4" xfId="64" applyNumberFormat="1" applyFont="1" applyBorder="1" applyAlignment="1">
      <alignment horizontal="center" vertical="center" wrapText="1"/>
    </xf>
    <xf numFmtId="49" fontId="6" fillId="0" borderId="4" xfId="110" applyNumberFormat="1" applyFont="1" applyBorder="1" applyAlignment="1">
      <alignment horizontal="center" vertical="center" wrapText="1" shrinkToFit="1"/>
    </xf>
    <xf numFmtId="49" fontId="6" fillId="2" borderId="4" xfId="111" applyNumberFormat="1" applyFont="1" applyFill="1" applyBorder="1" applyAlignment="1">
      <alignment horizontal="center" vertical="center" wrapText="1"/>
    </xf>
    <xf numFmtId="0" fontId="6" fillId="2" borderId="4" xfId="68" applyFont="1" applyFill="1" applyBorder="1" applyAlignment="1">
      <alignment horizontal="center" vertical="top" wrapText="1"/>
    </xf>
    <xf numFmtId="0" fontId="6" fillId="2" borderId="4" xfId="68" applyNumberFormat="1" applyFont="1" applyFill="1" applyBorder="1" applyAlignment="1">
      <alignment horizontal="center" vertical="top" wrapText="1"/>
    </xf>
    <xf numFmtId="0" fontId="6" fillId="0" borderId="4" xfId="69" applyFont="1" applyBorder="1" applyAlignment="1">
      <alignment horizontal="left" vertical="center" wrapText="1"/>
    </xf>
    <xf numFmtId="0" fontId="6" fillId="0" borderId="4" xfId="68" applyFont="1" applyFill="1" applyBorder="1" applyAlignment="1">
      <alignment horizontal="left" vertical="center" wrapText="1"/>
    </xf>
    <xf numFmtId="0" fontId="6" fillId="0" borderId="2" xfId="64" applyFont="1" applyFill="1" applyBorder="1" applyAlignment="1">
      <alignment horizontal="center" vertical="center" wrapText="1"/>
    </xf>
    <xf numFmtId="0" fontId="6" fillId="0" borderId="2" xfId="68" applyFont="1" applyBorder="1" applyAlignment="1">
      <alignment horizontal="center" vertical="center" wrapText="1"/>
    </xf>
    <xf numFmtId="0" fontId="6" fillId="0" borderId="2" xfId="68" applyNumberFormat="1" applyFont="1" applyBorder="1" applyAlignment="1">
      <alignment horizontal="center" vertical="center" wrapText="1"/>
    </xf>
    <xf numFmtId="0" fontId="6" fillId="0" borderId="2" xfId="69" applyFont="1" applyBorder="1" applyAlignment="1">
      <alignment horizontal="left" vertical="center" wrapText="1"/>
    </xf>
    <xf numFmtId="0" fontId="6" fillId="0" borderId="2" xfId="69" applyNumberFormat="1" applyFont="1" applyFill="1" applyBorder="1" applyAlignment="1">
      <alignment horizontal="center" vertical="center" wrapText="1"/>
    </xf>
    <xf numFmtId="49" fontId="6" fillId="0" borderId="4" xfId="108" applyNumberFormat="1" applyFont="1" applyFill="1" applyBorder="1" applyAlignment="1">
      <alignment horizontal="center" vertical="center" wrapText="1" shrinkToFit="1"/>
    </xf>
    <xf numFmtId="0" fontId="6" fillId="0" borderId="4" xfId="108" applyNumberFormat="1" applyFont="1" applyFill="1" applyBorder="1" applyAlignment="1">
      <alignment horizontal="center" vertical="center" wrapText="1"/>
    </xf>
    <xf numFmtId="49" fontId="6" fillId="0" borderId="4" xfId="108" applyNumberFormat="1" applyFont="1" applyFill="1" applyBorder="1" applyAlignment="1">
      <alignment horizontal="center" vertical="center" wrapText="1"/>
    </xf>
    <xf numFmtId="49" fontId="6" fillId="0" borderId="2" xfId="108" applyNumberFormat="1" applyFont="1" applyFill="1" applyBorder="1" applyAlignment="1">
      <alignment horizontal="center" vertical="center" wrapText="1" shrinkToFit="1"/>
    </xf>
    <xf numFmtId="0" fontId="6" fillId="0" borderId="2" xfId="69" applyFont="1" applyBorder="1" applyAlignment="1">
      <alignment horizontal="center" vertical="center" wrapText="1"/>
    </xf>
    <xf numFmtId="0" fontId="6" fillId="4" borderId="4" xfId="19" applyFont="1" applyFill="1" applyBorder="1" applyAlignment="1">
      <alignment horizontal="center" vertical="center" wrapText="1"/>
    </xf>
    <xf numFmtId="0" fontId="6" fillId="0" borderId="6" xfId="64" applyFont="1" applyFill="1" applyBorder="1" applyAlignment="1">
      <alignment horizontal="center" vertical="center" wrapText="1"/>
    </xf>
    <xf numFmtId="0" fontId="6" fillId="4" borderId="4" xfId="19" applyNumberFormat="1" applyFont="1" applyFill="1" applyBorder="1" applyAlignment="1">
      <alignment horizontal="center" vertical="center" wrapText="1"/>
    </xf>
    <xf numFmtId="0" fontId="6" fillId="4" borderId="4" xfId="69" applyFont="1" applyFill="1" applyBorder="1" applyAlignment="1">
      <alignment horizontal="left" vertical="center" wrapText="1"/>
    </xf>
    <xf numFmtId="0" fontId="6" fillId="4" borderId="4" xfId="64" applyNumberFormat="1" applyFont="1" applyFill="1" applyBorder="1" applyAlignment="1">
      <alignment horizontal="center" vertical="center" wrapText="1"/>
    </xf>
    <xf numFmtId="0" fontId="6" fillId="0" borderId="4" xfId="82" applyFont="1" applyFill="1" applyBorder="1" applyAlignment="1">
      <alignment horizontal="center" vertical="center" wrapText="1"/>
    </xf>
    <xf numFmtId="49" fontId="6" fillId="0" borderId="8" xfId="69" applyNumberFormat="1" applyFont="1" applyFill="1" applyBorder="1" applyAlignment="1" applyProtection="1">
      <alignment horizontal="center" vertical="center" wrapText="1"/>
    </xf>
    <xf numFmtId="0" fontId="6" fillId="4" borderId="4" xfId="64" applyFont="1" applyFill="1" applyBorder="1" applyAlignment="1">
      <alignment horizontal="left" vertical="center" wrapText="1"/>
    </xf>
    <xf numFmtId="0" fontId="6" fillId="4" borderId="4" xfId="68" applyFont="1" applyFill="1" applyBorder="1" applyAlignment="1">
      <alignment horizontal="center" vertical="center" wrapText="1"/>
    </xf>
    <xf numFmtId="0" fontId="6" fillId="4" borderId="4" xfId="68" applyNumberFormat="1" applyFont="1" applyFill="1" applyBorder="1" applyAlignment="1">
      <alignment horizontal="center" vertical="center" wrapText="1"/>
    </xf>
    <xf numFmtId="49" fontId="6" fillId="4" borderId="4" xfId="19" applyNumberFormat="1" applyFont="1" applyFill="1" applyBorder="1" applyAlignment="1">
      <alignment horizontal="center" vertical="center" wrapText="1"/>
    </xf>
    <xf numFmtId="49" fontId="6" fillId="0" borderId="4" xfId="69" applyNumberFormat="1" applyFont="1" applyBorder="1" applyAlignment="1">
      <alignment horizontal="center" vertical="center" wrapText="1"/>
    </xf>
    <xf numFmtId="0" fontId="6" fillId="4" borderId="4" xfId="69" applyFont="1" applyFill="1" applyBorder="1" applyAlignment="1">
      <alignment horizontal="center" vertical="center" wrapText="1"/>
    </xf>
    <xf numFmtId="0" fontId="6" fillId="4" borderId="4" xfId="14" applyFont="1" applyFill="1" applyBorder="1" applyAlignment="1">
      <alignment horizontal="center" vertical="center" wrapText="1"/>
    </xf>
    <xf numFmtId="0" fontId="6" fillId="4" borderId="4" xfId="66" applyNumberFormat="1" applyFont="1" applyFill="1" applyBorder="1" applyAlignment="1">
      <alignment horizontal="center" vertical="center" wrapText="1"/>
    </xf>
    <xf numFmtId="0" fontId="6" fillId="0" borderId="4" xfId="66" applyNumberFormat="1" applyFont="1" applyFill="1" applyBorder="1" applyAlignment="1">
      <alignment horizontal="center" vertical="center" wrapText="1"/>
    </xf>
    <xf numFmtId="0" fontId="6" fillId="0" borderId="4" xfId="68" applyFont="1" applyFill="1" applyBorder="1" applyAlignment="1">
      <alignment horizontal="center" vertical="center" wrapText="1"/>
    </xf>
    <xf numFmtId="49" fontId="6" fillId="0" borderId="4" xfId="112" applyNumberFormat="1" applyFont="1" applyFill="1" applyBorder="1" applyAlignment="1">
      <alignment horizontal="center" vertical="center" wrapText="1"/>
    </xf>
    <xf numFmtId="0" fontId="6" fillId="0" borderId="4" xfId="19" applyFont="1" applyFill="1" applyBorder="1" applyAlignment="1">
      <alignment horizontal="center" vertical="center" wrapText="1"/>
    </xf>
    <xf numFmtId="0" fontId="6" fillId="0" borderId="4" xfId="68" applyNumberFormat="1" applyFont="1" applyFill="1" applyBorder="1" applyAlignment="1">
      <alignment horizontal="center" vertical="center" wrapText="1"/>
    </xf>
    <xf numFmtId="0" fontId="6" fillId="0" borderId="4" xfId="69" applyNumberFormat="1" applyFont="1" applyFill="1" applyBorder="1" applyAlignment="1" applyProtection="1">
      <alignment horizontal="center" vertical="center" wrapText="1"/>
    </xf>
    <xf numFmtId="49" fontId="6" fillId="0" borderId="4" xfId="69" applyNumberFormat="1" applyFont="1" applyFill="1" applyBorder="1" applyAlignment="1" applyProtection="1">
      <alignment horizontal="center" vertical="center" wrapText="1"/>
    </xf>
    <xf numFmtId="0" fontId="6" fillId="4" borderId="6" xfId="64" applyFont="1" applyFill="1" applyBorder="1" applyAlignment="1">
      <alignment horizontal="center" vertical="center" wrapText="1"/>
    </xf>
    <xf numFmtId="0" fontId="6" fillId="4" borderId="4" xfId="85" applyFont="1" applyFill="1" applyBorder="1" applyAlignment="1">
      <alignment horizontal="center" vertical="center" wrapText="1"/>
    </xf>
    <xf numFmtId="0" fontId="6" fillId="4" borderId="4" xfId="88" applyNumberFormat="1" applyFont="1" applyFill="1" applyBorder="1" applyAlignment="1">
      <alignment horizontal="center" vertical="center" wrapText="1"/>
    </xf>
    <xf numFmtId="0" fontId="6" fillId="4" borderId="9" xfId="64" applyFont="1" applyFill="1" applyBorder="1" applyAlignment="1">
      <alignment horizontal="left" vertical="center" wrapText="1"/>
    </xf>
    <xf numFmtId="0" fontId="6" fillId="4" borderId="6" xfId="64" applyNumberFormat="1" applyFont="1" applyFill="1" applyBorder="1" applyAlignment="1">
      <alignment horizontal="center" vertical="center" wrapText="1"/>
    </xf>
    <xf numFmtId="0" fontId="6" fillId="4" borderId="6" xfId="19" applyFont="1" applyFill="1" applyBorder="1" applyAlignment="1">
      <alignment horizontal="center" vertical="center" wrapText="1"/>
    </xf>
    <xf numFmtId="0" fontId="6" fillId="4" borderId="4" xfId="64" applyFont="1" applyFill="1" applyBorder="1" applyAlignment="1">
      <alignment horizontal="center" vertical="center" wrapText="1"/>
    </xf>
    <xf numFmtId="0" fontId="6" fillId="4" borderId="10" xfId="68" applyFont="1" applyFill="1" applyBorder="1" applyAlignment="1">
      <alignment horizontal="center" vertical="center" wrapText="1"/>
    </xf>
    <xf numFmtId="0" fontId="6" fillId="4" borderId="7" xfId="68" applyFont="1" applyFill="1" applyBorder="1" applyAlignment="1">
      <alignment horizontal="center" vertical="center" wrapText="1"/>
    </xf>
    <xf numFmtId="49" fontId="6" fillId="4" borderId="4" xfId="69" applyNumberFormat="1" applyFont="1" applyFill="1" applyBorder="1" applyAlignment="1">
      <alignment horizontal="center" vertical="center" wrapText="1" shrinkToFit="1"/>
    </xf>
    <xf numFmtId="0" fontId="6" fillId="4" borderId="4" xfId="68" applyFont="1" applyFill="1" applyBorder="1" applyAlignment="1" applyProtection="1">
      <alignment horizontal="center" vertical="center" wrapText="1"/>
    </xf>
    <xf numFmtId="0" fontId="6" fillId="4" borderId="4" xfId="69" applyNumberFormat="1" applyFont="1" applyFill="1" applyBorder="1" applyAlignment="1">
      <alignment horizontal="center" vertical="center" wrapText="1"/>
    </xf>
    <xf numFmtId="49" fontId="6" fillId="4" borderId="10" xfId="69" applyNumberFormat="1" applyFont="1" applyFill="1" applyBorder="1" applyAlignment="1">
      <alignment horizontal="center" vertical="center" wrapText="1"/>
    </xf>
    <xf numFmtId="49" fontId="6" fillId="4" borderId="10" xfId="69" applyNumberFormat="1" applyFont="1" applyFill="1" applyBorder="1" applyAlignment="1">
      <alignment horizontal="center" vertical="center" wrapText="1" shrinkToFit="1"/>
    </xf>
    <xf numFmtId="49" fontId="6" fillId="4" borderId="11" xfId="69" applyNumberFormat="1" applyFont="1" applyFill="1" applyBorder="1" applyAlignment="1">
      <alignment horizontal="center" vertical="center" wrapText="1"/>
    </xf>
    <xf numFmtId="0" fontId="6" fillId="4" borderId="6" xfId="68" applyFont="1" applyFill="1" applyBorder="1" applyAlignment="1">
      <alignment horizontal="center" vertical="center" wrapText="1"/>
    </xf>
    <xf numFmtId="0" fontId="6" fillId="4" borderId="9" xfId="68" applyFont="1" applyFill="1" applyBorder="1" applyAlignment="1">
      <alignment horizontal="left" vertical="center" wrapText="1"/>
    </xf>
    <xf numFmtId="0" fontId="6" fillId="4" borderId="10" xfId="85" applyFont="1" applyFill="1" applyBorder="1" applyAlignment="1">
      <alignment horizontal="center" vertical="center" wrapText="1"/>
    </xf>
    <xf numFmtId="0" fontId="6" fillId="4" borderId="12" xfId="64" applyFont="1" applyFill="1" applyBorder="1" applyAlignment="1">
      <alignment horizontal="center" vertical="center" wrapText="1"/>
    </xf>
    <xf numFmtId="0" fontId="6" fillId="4" borderId="12" xfId="68" applyFont="1" applyFill="1" applyBorder="1" applyAlignment="1">
      <alignment horizontal="center" vertical="center" wrapText="1"/>
    </xf>
    <xf numFmtId="0" fontId="6" fillId="4" borderId="12" xfId="69" applyFont="1" applyFill="1" applyBorder="1" applyAlignment="1">
      <alignment horizontal="center" vertical="center" wrapText="1"/>
    </xf>
    <xf numFmtId="0" fontId="6" fillId="4" borderId="12" xfId="68" applyNumberFormat="1" applyFont="1" applyFill="1" applyBorder="1" applyAlignment="1">
      <alignment horizontal="center" vertical="center" wrapText="1"/>
    </xf>
    <xf numFmtId="0" fontId="6" fillId="4" borderId="13" xfId="64" applyFont="1" applyFill="1" applyBorder="1" applyAlignment="1">
      <alignment horizontal="left" vertical="center" wrapText="1"/>
    </xf>
    <xf numFmtId="0" fontId="6" fillId="4" borderId="12" xfId="64" applyNumberFormat="1" applyFont="1" applyFill="1" applyBorder="1" applyAlignment="1">
      <alignment horizontal="center" vertical="center" wrapText="1"/>
    </xf>
    <xf numFmtId="0" fontId="6" fillId="4" borderId="11" xfId="64" applyFont="1" applyFill="1" applyBorder="1" applyAlignment="1">
      <alignment horizontal="center" vertical="center" wrapText="1"/>
    </xf>
    <xf numFmtId="0" fontId="6" fillId="4" borderId="5" xfId="64" applyFont="1" applyFill="1" applyBorder="1" applyAlignment="1">
      <alignment horizontal="left" vertical="center" wrapText="1"/>
    </xf>
    <xf numFmtId="49" fontId="6" fillId="2" borderId="11" xfId="66" applyNumberFormat="1" applyFont="1" applyFill="1" applyBorder="1" applyAlignment="1">
      <alignment horizontal="center" vertical="center" wrapText="1"/>
    </xf>
    <xf numFmtId="49" fontId="6" fillId="2" borderId="14" xfId="66" applyNumberFormat="1" applyFont="1" applyFill="1" applyBorder="1" applyAlignment="1">
      <alignment horizontal="center" vertical="center" wrapText="1"/>
    </xf>
    <xf numFmtId="0" fontId="6" fillId="0" borderId="14" xfId="64" applyFont="1" applyFill="1" applyBorder="1" applyAlignment="1">
      <alignment horizontal="center" vertical="center" wrapText="1"/>
    </xf>
    <xf numFmtId="0" fontId="6" fillId="2" borderId="5" xfId="68" applyFont="1" applyFill="1" applyBorder="1" applyAlignment="1">
      <alignment horizontal="left" vertical="center" wrapText="1"/>
    </xf>
    <xf numFmtId="0" fontId="6" fillId="4" borderId="4" xfId="68" applyFont="1" applyFill="1" applyBorder="1" applyAlignment="1">
      <alignment horizontal="left" vertical="center" wrapText="1"/>
    </xf>
    <xf numFmtId="49" fontId="6" fillId="4" borderId="4" xfId="66" applyNumberFormat="1" applyFont="1" applyFill="1" applyBorder="1" applyAlignment="1">
      <alignment horizontal="center" vertical="center" wrapText="1"/>
    </xf>
    <xf numFmtId="0" fontId="6" fillId="4" borderId="10" xfId="69" applyFont="1" applyFill="1" applyBorder="1" applyAlignment="1">
      <alignment horizontal="center" vertical="center" wrapText="1"/>
    </xf>
    <xf numFmtId="0" fontId="6" fillId="4" borderId="6" xfId="69" applyFont="1" applyFill="1" applyBorder="1" applyAlignment="1">
      <alignment horizontal="center" vertical="center" wrapText="1"/>
    </xf>
    <xf numFmtId="49" fontId="6" fillId="4" borderId="4" xfId="69" applyNumberFormat="1" applyFont="1" applyFill="1" applyBorder="1" applyAlignment="1">
      <alignment horizontal="center" wrapText="1"/>
    </xf>
    <xf numFmtId="43" fontId="6" fillId="4" borderId="4" xfId="64" applyNumberFormat="1" applyFont="1" applyFill="1" applyBorder="1" applyAlignment="1">
      <alignment horizontal="center" vertical="center" wrapText="1"/>
    </xf>
    <xf numFmtId="0" fontId="6" fillId="0" borderId="4" xfId="81" applyFont="1" applyFill="1" applyBorder="1" applyAlignment="1">
      <alignment horizontal="center" vertical="center" wrapText="1"/>
    </xf>
    <xf numFmtId="0" fontId="6" fillId="0" borderId="4" xfId="81" applyNumberFormat="1" applyFont="1" applyFill="1" applyBorder="1" applyAlignment="1">
      <alignment horizontal="center" vertical="center" wrapText="1"/>
    </xf>
    <xf numFmtId="0" fontId="6" fillId="0" borderId="4" xfId="89" applyFont="1" applyFill="1" applyBorder="1" applyAlignment="1">
      <alignment horizontal="center" vertical="center" wrapText="1"/>
    </xf>
    <xf numFmtId="0" fontId="6" fillId="0" borderId="4" xfId="90" applyFont="1" applyBorder="1" applyAlignment="1">
      <alignment horizontal="center" vertical="center" wrapText="1"/>
    </xf>
    <xf numFmtId="0" fontId="6" fillId="0" borderId="4" xfId="54" applyFont="1" applyBorder="1" applyAlignment="1">
      <alignment horizontal="center" vertical="center" wrapText="1"/>
    </xf>
    <xf numFmtId="0" fontId="6" fillId="0" borderId="4" xfId="54" applyNumberFormat="1" applyFont="1" applyBorder="1" applyAlignment="1">
      <alignment horizontal="center" vertical="center" wrapText="1"/>
    </xf>
    <xf numFmtId="0" fontId="6" fillId="2" borderId="4" xfId="71" applyFont="1" applyFill="1" applyBorder="1" applyAlignment="1">
      <alignment horizontal="left" vertical="center" wrapText="1"/>
    </xf>
    <xf numFmtId="0" fontId="6" fillId="0" borderId="4" xfId="90" applyFont="1" applyFill="1" applyBorder="1" applyAlignment="1">
      <alignment horizontal="center" vertical="center" wrapText="1"/>
    </xf>
    <xf numFmtId="0" fontId="6" fillId="0" borderId="4" xfId="54" applyNumberFormat="1" applyFont="1" applyFill="1" applyBorder="1" applyAlignment="1">
      <alignment horizontal="center" vertical="center" wrapText="1"/>
    </xf>
    <xf numFmtId="0" fontId="6" fillId="2" borderId="4" xfId="105" applyFont="1" applyFill="1" applyBorder="1" applyAlignment="1">
      <alignment horizontal="center" vertical="center" wrapText="1"/>
    </xf>
    <xf numFmtId="0" fontId="6" fillId="0" borderId="4" xfId="14" applyFont="1" applyBorder="1" applyAlignment="1">
      <alignment horizontal="center" vertical="center" wrapText="1"/>
    </xf>
    <xf numFmtId="0" fontId="6" fillId="0" borderId="4" xfId="91" applyFont="1" applyBorder="1" applyAlignment="1">
      <alignment horizontal="left" vertical="center" wrapText="1"/>
    </xf>
    <xf numFmtId="0" fontId="6" fillId="0" borderId="4" xfId="101" applyNumberFormat="1" applyFont="1" applyFill="1" applyBorder="1" applyAlignment="1">
      <alignment horizontal="center"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4" xfId="14" applyFont="1" applyFill="1" applyBorder="1" applyAlignment="1">
      <alignment horizontal="center" vertical="center" wrapText="1"/>
    </xf>
    <xf numFmtId="0" fontId="6" fillId="4" borderId="2" xfId="61" applyFont="1" applyFill="1" applyBorder="1" applyAlignment="1">
      <alignment horizontal="left" vertical="center" wrapText="1"/>
    </xf>
    <xf numFmtId="0" fontId="6" fillId="0" borderId="2" xfId="101" applyNumberFormat="1" applyFont="1" applyFill="1" applyBorder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49" fontId="6" fillId="4" borderId="2" xfId="69" applyNumberFormat="1" applyFont="1" applyFill="1" applyBorder="1" applyAlignment="1">
      <alignment horizontal="center" vertical="center" wrapText="1"/>
    </xf>
    <xf numFmtId="0" fontId="6" fillId="0" borderId="2" xfId="69" applyNumberFormat="1" applyFont="1" applyBorder="1" applyAlignment="1">
      <alignment horizontal="center" vertical="center" wrapText="1"/>
    </xf>
    <xf numFmtId="0" fontId="6" fillId="2" borderId="2" xfId="68" applyFont="1" applyFill="1" applyBorder="1" applyAlignment="1">
      <alignment horizontal="center" vertical="center" wrapText="1"/>
    </xf>
    <xf numFmtId="0" fontId="6" fillId="0" borderId="2" xfId="84" applyFont="1" applyBorder="1" applyAlignment="1">
      <alignment horizontal="left" vertical="center" wrapText="1"/>
    </xf>
    <xf numFmtId="0" fontId="6" fillId="4" borderId="4" xfId="61" applyFont="1" applyFill="1" applyBorder="1" applyAlignment="1">
      <alignment horizontal="left" vertical="center" wrapText="1"/>
    </xf>
    <xf numFmtId="0" fontId="6" fillId="4" borderId="4" xfId="92" applyFont="1" applyFill="1" applyBorder="1" applyAlignment="1">
      <alignment horizontal="center" vertical="center" wrapText="1"/>
    </xf>
    <xf numFmtId="0" fontId="6" fillId="4" borderId="4" xfId="92" applyNumberFormat="1" applyFont="1" applyFill="1" applyBorder="1" applyAlignment="1">
      <alignment horizontal="center" vertical="center" wrapText="1"/>
    </xf>
    <xf numFmtId="0" fontId="6" fillId="0" borderId="4" xfId="87" applyFont="1" applyBorder="1" applyAlignment="1">
      <alignment horizontal="left" vertical="center" wrapText="1"/>
    </xf>
    <xf numFmtId="0" fontId="6" fillId="0" borderId="4" xfId="92" applyNumberFormat="1" applyFont="1" applyBorder="1" applyAlignment="1">
      <alignment horizontal="center" vertical="center" wrapText="1"/>
    </xf>
    <xf numFmtId="0" fontId="6" fillId="0" borderId="4" xfId="92" applyFont="1" applyBorder="1" applyAlignment="1">
      <alignment horizontal="center"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4" xfId="86" applyFont="1" applyBorder="1" applyAlignment="1">
      <alignment horizontal="center" vertical="center" wrapText="1"/>
    </xf>
    <xf numFmtId="0" fontId="6" fillId="0" borderId="4" xfId="86" applyNumberFormat="1" applyFont="1" applyBorder="1" applyAlignment="1">
      <alignment horizontal="center" vertical="center" wrapText="1"/>
    </xf>
    <xf numFmtId="0" fontId="6" fillId="4" borderId="4" xfId="86" applyNumberFormat="1" applyFont="1" applyFill="1" applyBorder="1" applyAlignment="1">
      <alignment horizontal="center" vertical="center" wrapText="1"/>
    </xf>
    <xf numFmtId="176" fontId="6" fillId="4" borderId="4" xfId="86" applyNumberFormat="1" applyFont="1" applyFill="1" applyBorder="1" applyAlignment="1">
      <alignment horizontal="center" vertical="center" wrapText="1"/>
    </xf>
    <xf numFmtId="0" fontId="6" fillId="4" borderId="4" xfId="15" applyNumberFormat="1" applyFont="1" applyFill="1" applyBorder="1" applyAlignment="1">
      <alignment horizontal="center" vertical="center" wrapText="1"/>
    </xf>
    <xf numFmtId="49" fontId="6" fillId="4" borderId="4" xfId="91" applyNumberFormat="1" applyFont="1" applyFill="1" applyBorder="1" applyAlignment="1">
      <alignment horizontal="center" vertical="center" wrapText="1"/>
    </xf>
    <xf numFmtId="0" fontId="6" fillId="0" borderId="4" xfId="91" applyFont="1" applyBorder="1" applyAlignment="1">
      <alignment horizontal="center" vertical="center" wrapText="1"/>
    </xf>
    <xf numFmtId="49" fontId="6" fillId="4" borderId="4" xfId="61" applyNumberFormat="1" applyFont="1" applyFill="1" applyBorder="1" applyAlignment="1">
      <alignment horizontal="center" vertical="center" wrapText="1"/>
    </xf>
    <xf numFmtId="0" fontId="6" fillId="5" borderId="4" xfId="114" applyFont="1" applyFill="1" applyBorder="1" applyAlignment="1">
      <alignment horizontal="center" vertical="center" wrapText="1"/>
    </xf>
    <xf numFmtId="0" fontId="6" fillId="0" borderId="4" xfId="84" applyFont="1" applyBorder="1" applyAlignment="1">
      <alignment horizontal="center" vertical="center" wrapText="1"/>
    </xf>
    <xf numFmtId="49" fontId="6" fillId="0" borderId="4" xfId="91" applyNumberFormat="1" applyFont="1" applyBorder="1" applyAlignment="1">
      <alignment horizontal="center" vertical="center" wrapText="1" shrinkToFit="1"/>
    </xf>
    <xf numFmtId="49" fontId="6" fillId="0" borderId="4" xfId="91" applyNumberFormat="1" applyFont="1" applyBorder="1" applyAlignment="1">
      <alignment horizontal="center" vertical="center" wrapText="1"/>
    </xf>
    <xf numFmtId="49" fontId="6" fillId="4" borderId="2" xfId="91" applyNumberFormat="1" applyFont="1" applyFill="1" applyBorder="1" applyAlignment="1">
      <alignment horizontal="center" vertical="center" wrapText="1"/>
    </xf>
    <xf numFmtId="0" fontId="6" fillId="4" borderId="4" xfId="91" applyFont="1" applyFill="1" applyBorder="1" applyAlignment="1">
      <alignment horizontal="center" vertical="center" wrapText="1"/>
    </xf>
    <xf numFmtId="49" fontId="6" fillId="0" borderId="4" xfId="102" applyNumberFormat="1" applyFont="1" applyBorder="1" applyAlignment="1">
      <alignment horizontal="center" vertical="center" wrapText="1"/>
    </xf>
    <xf numFmtId="0" fontId="6" fillId="0" borderId="4" xfId="93" applyFont="1" applyFill="1" applyBorder="1" applyAlignment="1" applyProtection="1">
      <alignment horizontal="center" vertical="center" wrapText="1"/>
    </xf>
    <xf numFmtId="0" fontId="6" fillId="0" borderId="4" xfId="79" applyNumberFormat="1" applyFont="1" applyBorder="1" applyAlignment="1">
      <alignment horizontal="center" vertical="center" wrapText="1"/>
    </xf>
    <xf numFmtId="0" fontId="6" fillId="0" borderId="4" xfId="94" applyFont="1" applyBorder="1" applyAlignment="1">
      <alignment horizontal="center" vertical="center" wrapText="1"/>
    </xf>
    <xf numFmtId="0" fontId="6" fillId="0" borderId="4" xfId="79" applyFont="1" applyBorder="1" applyAlignment="1">
      <alignment horizontal="center" vertical="center" wrapText="1"/>
    </xf>
    <xf numFmtId="0" fontId="6" fillId="0" borderId="4" xfId="79" applyFont="1" applyBorder="1" applyAlignment="1">
      <alignment horizontal="left" vertical="center" wrapText="1"/>
    </xf>
    <xf numFmtId="49" fontId="6" fillId="2" borderId="4" xfId="68" applyNumberFormat="1" applyFont="1" applyFill="1" applyBorder="1" applyAlignment="1">
      <alignment horizontal="center" vertical="center" wrapText="1"/>
    </xf>
    <xf numFmtId="49" fontId="6" fillId="2" borderId="4" xfId="14" applyNumberFormat="1" applyFont="1" applyFill="1" applyBorder="1" applyAlignment="1">
      <alignment horizontal="center" vertical="center" wrapText="1"/>
    </xf>
    <xf numFmtId="0" fontId="6" fillId="4" borderId="4" xfId="86" applyFont="1" applyFill="1" applyBorder="1" applyAlignment="1">
      <alignment horizontal="center" vertical="center" wrapText="1"/>
    </xf>
    <xf numFmtId="49" fontId="6" fillId="3" borderId="4" xfId="69" applyNumberFormat="1" applyFont="1" applyFill="1" applyBorder="1" applyAlignment="1">
      <alignment horizontal="center" vertical="center" wrapText="1"/>
    </xf>
    <xf numFmtId="0" fontId="6" fillId="0" borderId="4" xfId="93" applyNumberFormat="1" applyFont="1" applyFill="1" applyBorder="1" applyAlignment="1" applyProtection="1">
      <alignment horizontal="center" vertical="center" wrapText="1"/>
    </xf>
    <xf numFmtId="49" fontId="6" fillId="2" borderId="4" xfId="68" applyNumberFormat="1" applyFont="1" applyFill="1" applyBorder="1" applyAlignment="1">
      <alignment horizontal="center" wrapText="1"/>
    </xf>
    <xf numFmtId="49" fontId="6" fillId="2" borderId="4" xfId="14" applyNumberFormat="1" applyFont="1" applyFill="1" applyBorder="1" applyAlignment="1">
      <alignment horizontal="center" wrapText="1"/>
    </xf>
    <xf numFmtId="0" fontId="6" fillId="4" borderId="4" xfId="67" applyNumberFormat="1" applyFont="1" applyFill="1" applyBorder="1" applyAlignment="1">
      <alignment horizontal="center" vertical="center" wrapText="1"/>
    </xf>
    <xf numFmtId="0" fontId="6" fillId="4" borderId="4" xfId="67" applyFont="1" applyFill="1" applyBorder="1" applyAlignment="1">
      <alignment horizontal="center" vertical="center" wrapText="1"/>
    </xf>
    <xf numFmtId="0" fontId="6" fillId="4" borderId="4" xfId="15" applyFont="1" applyFill="1" applyBorder="1" applyAlignment="1" applyProtection="1">
      <alignment horizontal="center" vertical="center" wrapText="1"/>
    </xf>
    <xf numFmtId="0" fontId="6" fillId="4" borderId="4" xfId="93" applyFont="1" applyFill="1" applyBorder="1" applyAlignment="1" applyProtection="1">
      <alignment horizontal="center" vertical="center" wrapText="1"/>
    </xf>
    <xf numFmtId="0" fontId="6" fillId="4" borderId="4" xfId="92" applyFont="1" applyFill="1" applyBorder="1" applyAlignment="1">
      <alignment horizontal="center" wrapText="1"/>
    </xf>
    <xf numFmtId="49" fontId="6" fillId="4" borderId="15" xfId="66" applyNumberFormat="1" applyFont="1" applyFill="1" applyBorder="1" applyAlignment="1">
      <alignment horizontal="center" vertical="center" wrapText="1"/>
    </xf>
    <xf numFmtId="0" fontId="6" fillId="4" borderId="2" xfId="67" applyNumberFormat="1" applyFont="1" applyFill="1" applyBorder="1" applyAlignment="1">
      <alignment horizontal="center" vertical="center" wrapText="1"/>
    </xf>
    <xf numFmtId="0" fontId="6" fillId="4" borderId="2" xfId="67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left" vertical="center" wrapText="1"/>
    </xf>
    <xf numFmtId="0" fontId="6" fillId="2" borderId="2" xfId="67" applyNumberFormat="1" applyFont="1" applyFill="1" applyBorder="1" applyAlignment="1">
      <alignment horizontal="center" vertical="center" wrapText="1"/>
    </xf>
    <xf numFmtId="49" fontId="6" fillId="0" borderId="2" xfId="69" applyNumberFormat="1" applyFont="1" applyFill="1" applyBorder="1" applyAlignment="1">
      <alignment horizontal="center" vertical="center" wrapText="1" shrinkToFit="1"/>
    </xf>
    <xf numFmtId="0" fontId="6" fillId="4" borderId="2" xfId="66" applyNumberFormat="1" applyFont="1" applyFill="1" applyBorder="1" applyAlignment="1">
      <alignment horizontal="center" vertical="center" wrapText="1"/>
    </xf>
    <xf numFmtId="0" fontId="6" fillId="0" borderId="4" xfId="28" applyFont="1" applyBorder="1" applyAlignment="1">
      <alignment horizontal="center" vertical="center" wrapText="1"/>
    </xf>
    <xf numFmtId="0" fontId="6" fillId="0" borderId="4" xfId="28" applyNumberFormat="1" applyFont="1" applyBorder="1" applyAlignment="1">
      <alignment horizontal="center" vertical="center" wrapText="1"/>
    </xf>
    <xf numFmtId="0" fontId="6" fillId="0" borderId="4" xfId="28" applyFont="1" applyBorder="1" applyAlignment="1">
      <alignment horizontal="left" vertical="center" wrapText="1"/>
    </xf>
    <xf numFmtId="49" fontId="6" fillId="4" borderId="4" xfId="95" applyNumberFormat="1" applyFont="1" applyFill="1" applyBorder="1" applyAlignment="1">
      <alignment horizontal="center" vertical="center" wrapText="1" shrinkToFit="1"/>
    </xf>
    <xf numFmtId="0" fontId="6" fillId="4" borderId="4" xfId="66" applyFont="1" applyFill="1" applyBorder="1" applyAlignment="1">
      <alignment horizontal="center" vertical="center" wrapText="1"/>
    </xf>
    <xf numFmtId="0" fontId="6" fillId="4" borderId="4" xfId="14" applyFont="1" applyFill="1" applyBorder="1" applyAlignment="1">
      <alignment horizontal="left" vertical="center" wrapText="1"/>
    </xf>
    <xf numFmtId="0" fontId="6" fillId="4" borderId="4" xfId="95" applyFont="1" applyFill="1" applyBorder="1" applyAlignment="1">
      <alignment horizontal="center" vertical="center" wrapText="1"/>
    </xf>
    <xf numFmtId="0" fontId="6" fillId="0" borderId="4" xfId="95" applyFont="1" applyBorder="1" applyAlignment="1">
      <alignment horizontal="center" vertical="center" wrapText="1"/>
    </xf>
    <xf numFmtId="0" fontId="6" fillId="0" borderId="4" xfId="96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>
      <alignment horizontal="center" vertical="center" wrapText="1"/>
    </xf>
    <xf numFmtId="0" fontId="6" fillId="0" borderId="4" xfId="78" applyFont="1" applyFill="1" applyBorder="1" applyAlignment="1">
      <alignment horizontal="center" vertical="center" wrapText="1"/>
    </xf>
    <xf numFmtId="0" fontId="6" fillId="0" borderId="4" xfId="97" applyFont="1" applyFill="1" applyBorder="1" applyAlignment="1">
      <alignment horizontal="center" vertical="center" wrapText="1"/>
    </xf>
    <xf numFmtId="0" fontId="6" fillId="0" borderId="4" xfId="98" applyNumberFormat="1" applyFont="1" applyFill="1" applyBorder="1" applyAlignment="1">
      <alignment horizontal="center" vertical="center" wrapText="1"/>
    </xf>
    <xf numFmtId="49" fontId="6" fillId="0" borderId="4" xfId="96" applyNumberFormat="1" applyFont="1" applyFill="1" applyBorder="1" applyAlignment="1">
      <alignment horizontal="center" vertical="center" wrapText="1"/>
    </xf>
    <xf numFmtId="0" fontId="6" fillId="0" borderId="4" xfId="43" applyFont="1" applyFill="1" applyBorder="1" applyAlignment="1">
      <alignment horizontal="center" vertical="center" wrapText="1"/>
    </xf>
    <xf numFmtId="0" fontId="6" fillId="0" borderId="4" xfId="95" applyNumberFormat="1" applyFont="1" applyBorder="1" applyAlignment="1">
      <alignment horizontal="center" vertical="center" wrapText="1"/>
    </xf>
    <xf numFmtId="0" fontId="6" fillId="0" borderId="4" xfId="8" applyNumberFormat="1" applyFont="1" applyFill="1" applyBorder="1" applyAlignment="1">
      <alignment horizontal="center" vertical="center" wrapText="1"/>
    </xf>
    <xf numFmtId="0" fontId="6" fillId="0" borderId="4" xfId="95" applyFont="1" applyBorder="1" applyAlignment="1">
      <alignment horizontal="left" vertical="center" wrapText="1"/>
    </xf>
    <xf numFmtId="0" fontId="6" fillId="0" borderId="5" xfId="96" applyFont="1" applyFill="1" applyBorder="1" applyAlignment="1">
      <alignment horizontal="center" vertical="center" wrapText="1"/>
    </xf>
    <xf numFmtId="0" fontId="6" fillId="0" borderId="5" xfId="97" applyFont="1" applyFill="1" applyBorder="1" applyAlignment="1">
      <alignment horizontal="center" vertical="center" wrapText="1"/>
    </xf>
    <xf numFmtId="49" fontId="6" fillId="0" borderId="5" xfId="96" applyNumberFormat="1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49" fontId="6" fillId="0" borderId="5" xfId="113" applyNumberFormat="1" applyFont="1" applyBorder="1" applyAlignment="1">
      <alignment horizontal="center" vertical="center" wrapText="1"/>
    </xf>
    <xf numFmtId="49" fontId="6" fillId="0" borderId="4" xfId="83" applyNumberFormat="1" applyFont="1" applyBorder="1" applyAlignment="1">
      <alignment horizontal="center" vertical="center" wrapText="1"/>
    </xf>
    <xf numFmtId="0" fontId="6" fillId="0" borderId="2" xfId="95" applyFont="1" applyBorder="1" applyAlignment="1">
      <alignment horizontal="center" vertical="center" wrapText="1"/>
    </xf>
    <xf numFmtId="0" fontId="6" fillId="0" borderId="2" xfId="96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>
      <alignment horizontal="center" vertical="center" wrapText="1"/>
    </xf>
    <xf numFmtId="0" fontId="6" fillId="2" borderId="2" xfId="68" applyFont="1" applyFill="1" applyBorder="1" applyAlignment="1">
      <alignment horizontal="left" vertical="center" wrapText="1"/>
    </xf>
    <xf numFmtId="0" fontId="6" fillId="2" borderId="2" xfId="68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77" applyFont="1" applyAlignment="1">
      <alignment horizontal="center" vertical="center" wrapText="1"/>
    </xf>
    <xf numFmtId="49" fontId="6" fillId="0" borderId="5" xfId="83" applyNumberFormat="1" applyFont="1" applyBorder="1" applyAlignment="1">
      <alignment horizontal="center" vertical="center" wrapText="1"/>
    </xf>
    <xf numFmtId="0" fontId="6" fillId="0" borderId="3" xfId="96" applyFont="1" applyFill="1" applyBorder="1" applyAlignment="1">
      <alignment horizontal="center" vertical="center" wrapText="1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常规 19 2 2" xfId="7"/>
    <cellStyle name="常规 2 2 2 2 13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 40" xfId="14"/>
    <cellStyle name="常规 2 13 2" xfId="15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常规 2 4 32" xfId="23"/>
    <cellStyle name="标题" xfId="24" builtinId="15"/>
    <cellStyle name="解释性文本" xfId="25" builtinId="53"/>
    <cellStyle name="标题 1" xfId="26" builtinId="16"/>
    <cellStyle name="标题 2" xfId="27" builtinId="17"/>
    <cellStyle name="常规 10 3 5 13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常规 2 4 28" xfId="33"/>
    <cellStyle name="常规 2 4 33" xfId="34"/>
    <cellStyle name="计算" xfId="35" builtinId="22"/>
    <cellStyle name="常规 2 4 2 10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常规 2 4 29" xfId="42"/>
    <cellStyle name="常规 19 3" xfId="43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 45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22" xfId="61"/>
    <cellStyle name="40% - 强调文字颜色 6" xfId="62" builtinId="51"/>
    <cellStyle name="60% - 强调文字颜色 6" xfId="63" builtinId="52"/>
    <cellStyle name="常规 2 4" xfId="64"/>
    <cellStyle name="常规 3 5" xfId="65"/>
    <cellStyle name="常规 3" xfId="66"/>
    <cellStyle name="常规 2 6" xfId="67"/>
    <cellStyle name="常规 2" xfId="68"/>
    <cellStyle name="常规 10 6" xfId="69"/>
    <cellStyle name="常规 2 4 30" xfId="70"/>
    <cellStyle name="常规 2 13 3" xfId="71"/>
    <cellStyle name="常规 2 2 16 2" xfId="72"/>
    <cellStyle name="常规 3 12 2" xfId="73"/>
    <cellStyle name="常规 9 2 35" xfId="74"/>
    <cellStyle name="常规 12" xfId="75"/>
    <cellStyle name="常规 4 12 9" xfId="76"/>
    <cellStyle name="常规 10 27" xfId="77"/>
    <cellStyle name="常规 57 2" xfId="78"/>
    <cellStyle name="常规 56" xfId="79"/>
    <cellStyle name="常规 58 9" xfId="80"/>
    <cellStyle name="常规 7 12" xfId="81"/>
    <cellStyle name="常规 11" xfId="82"/>
    <cellStyle name="常规 2 12 3 2" xfId="83"/>
    <cellStyle name="常规 40 2 3 2" xfId="84"/>
    <cellStyle name="常规 5" xfId="85"/>
    <cellStyle name="常规 11 2 3" xfId="86"/>
    <cellStyle name="常规 2 10" xfId="87"/>
    <cellStyle name="常规 4" xfId="88"/>
    <cellStyle name="常规 3 33" xfId="89"/>
    <cellStyle name="常规 2 10 2" xfId="90"/>
    <cellStyle name="常规 10 6 2 2 2" xfId="91"/>
    <cellStyle name="常规 2 11" xfId="92"/>
    <cellStyle name="常规 10 6 2" xfId="93"/>
    <cellStyle name="常规 2 3 239" xfId="94"/>
    <cellStyle name="常规 10 3 5 10 3" xfId="95"/>
    <cellStyle name="常规 2 3 4 2 2" xfId="96"/>
    <cellStyle name="常规 7 12 2" xfId="97"/>
    <cellStyle name="常规 4 9 2 2" xfId="98"/>
    <cellStyle name="常规 3 7 4" xfId="99"/>
    <cellStyle name="常规 3 15 22" xfId="100"/>
    <cellStyle name="千位分隔 2" xfId="101"/>
    <cellStyle name="常规 11 7" xfId="102"/>
    <cellStyle name="常规 2 13" xfId="103"/>
    <cellStyle name="常规 3 10" xfId="104"/>
    <cellStyle name="常规 2 15" xfId="105"/>
    <cellStyle name="常规_Sheet4" xfId="106"/>
    <cellStyle name="常规 2 4 22 2" xfId="107"/>
    <cellStyle name="常规 13 22" xfId="108"/>
    <cellStyle name="常规 9 27" xfId="109"/>
    <cellStyle name="常规 15 3" xfId="110"/>
    <cellStyle name="常规 10" xfId="111"/>
    <cellStyle name="常规_Sheet3" xfId="112"/>
    <cellStyle name="常规 121" xfId="113"/>
    <cellStyle name="常规 130" xfId="1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7"/>
  <sheetViews>
    <sheetView tabSelected="1" workbookViewId="0">
      <selection activeCell="L14" sqref="L14"/>
    </sheetView>
  </sheetViews>
  <sheetFormatPr defaultColWidth="9" defaultRowHeight="13.5"/>
  <cols>
    <col min="3" max="3" width="7.375" customWidth="1"/>
    <col min="6" max="6" width="11.75" customWidth="1"/>
    <col min="7" max="7" width="26.875" customWidth="1"/>
  </cols>
  <sheetData>
    <row r="1" ht="41" customHeight="1" spans="1:10">
      <c r="A1" s="2" t="s">
        <v>0</v>
      </c>
      <c r="B1" s="2"/>
      <c r="C1" s="2"/>
      <c r="D1" s="2"/>
      <c r="E1" s="3"/>
      <c r="F1" s="2"/>
      <c r="G1" s="4"/>
      <c r="H1" s="2"/>
      <c r="I1" s="2"/>
      <c r="J1" s="4"/>
    </row>
    <row r="2" s="1" customFormat="1" ht="15" spans="1:10">
      <c r="A2" s="5" t="s">
        <v>1</v>
      </c>
      <c r="B2" s="5"/>
      <c r="C2" s="5"/>
      <c r="D2" s="6"/>
      <c r="E2" s="7"/>
      <c r="F2" s="8"/>
      <c r="G2" s="9"/>
      <c r="H2" s="10" t="s">
        <v>2</v>
      </c>
      <c r="I2" s="10"/>
      <c r="J2" s="42"/>
    </row>
    <row r="3" ht="15" spans="1:10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3" t="s">
        <v>9</v>
      </c>
      <c r="H3" s="14" t="s">
        <v>10</v>
      </c>
      <c r="I3" s="43" t="s">
        <v>11</v>
      </c>
      <c r="J3" s="44" t="s">
        <v>12</v>
      </c>
    </row>
    <row r="4" ht="15" spans="1:10">
      <c r="A4" s="15">
        <f t="shared" ref="A4:A67" si="0">ROW()-3</f>
        <v>1</v>
      </c>
      <c r="B4" s="16" t="s">
        <v>13</v>
      </c>
      <c r="C4" s="16">
        <v>1</v>
      </c>
      <c r="D4" s="17" t="s">
        <v>14</v>
      </c>
      <c r="E4" s="18">
        <v>1</v>
      </c>
      <c r="F4" s="19" t="s">
        <v>15</v>
      </c>
      <c r="G4" s="20" t="s">
        <v>16</v>
      </c>
      <c r="H4" s="18">
        <v>400</v>
      </c>
      <c r="I4" s="17" t="s">
        <v>14</v>
      </c>
      <c r="J4" s="45"/>
    </row>
    <row r="5" ht="15" spans="1:10">
      <c r="A5" s="15">
        <f t="shared" si="0"/>
        <v>2</v>
      </c>
      <c r="B5" s="16" t="s">
        <v>13</v>
      </c>
      <c r="C5" s="16">
        <v>1</v>
      </c>
      <c r="D5" s="17" t="s">
        <v>17</v>
      </c>
      <c r="E5" s="18">
        <v>5</v>
      </c>
      <c r="F5" s="19" t="s">
        <v>15</v>
      </c>
      <c r="G5" s="20" t="s">
        <v>18</v>
      </c>
      <c r="H5" s="18">
        <v>1000</v>
      </c>
      <c r="I5" s="17" t="s">
        <v>17</v>
      </c>
      <c r="J5" s="45"/>
    </row>
    <row r="6" ht="15" spans="1:10">
      <c r="A6" s="15">
        <f t="shared" si="0"/>
        <v>3</v>
      </c>
      <c r="B6" s="16" t="s">
        <v>13</v>
      </c>
      <c r="C6" s="16">
        <v>1</v>
      </c>
      <c r="D6" s="17" t="s">
        <v>19</v>
      </c>
      <c r="E6" s="18">
        <v>1</v>
      </c>
      <c r="F6" s="19" t="s">
        <v>15</v>
      </c>
      <c r="G6" s="20" t="s">
        <v>20</v>
      </c>
      <c r="H6" s="18">
        <v>400</v>
      </c>
      <c r="I6" s="17" t="s">
        <v>19</v>
      </c>
      <c r="J6" s="45"/>
    </row>
    <row r="7" ht="15" spans="1:10">
      <c r="A7" s="15">
        <f t="shared" si="0"/>
        <v>4</v>
      </c>
      <c r="B7" s="16" t="s">
        <v>13</v>
      </c>
      <c r="C7" s="16">
        <v>1</v>
      </c>
      <c r="D7" s="17" t="s">
        <v>21</v>
      </c>
      <c r="E7" s="18">
        <v>3</v>
      </c>
      <c r="F7" s="19" t="s">
        <v>15</v>
      </c>
      <c r="G7" s="20" t="s">
        <v>22</v>
      </c>
      <c r="H7" s="18">
        <v>1000</v>
      </c>
      <c r="I7" s="17" t="s">
        <v>21</v>
      </c>
      <c r="J7" s="45"/>
    </row>
    <row r="8" ht="24" spans="1:10">
      <c r="A8" s="15">
        <f t="shared" si="0"/>
        <v>5</v>
      </c>
      <c r="B8" s="16" t="s">
        <v>13</v>
      </c>
      <c r="C8" s="21">
        <v>2</v>
      </c>
      <c r="D8" s="21" t="s">
        <v>23</v>
      </c>
      <c r="E8" s="22">
        <v>8</v>
      </c>
      <c r="F8" s="19" t="s">
        <v>15</v>
      </c>
      <c r="G8" s="23" t="s">
        <v>24</v>
      </c>
      <c r="H8" s="22">
        <v>1000</v>
      </c>
      <c r="I8" s="21" t="s">
        <v>25</v>
      </c>
      <c r="J8" s="45" t="s">
        <v>26</v>
      </c>
    </row>
    <row r="9" ht="15" spans="1:10">
      <c r="A9" s="15">
        <f t="shared" si="0"/>
        <v>6</v>
      </c>
      <c r="B9" s="16" t="s">
        <v>13</v>
      </c>
      <c r="C9" s="21">
        <v>2</v>
      </c>
      <c r="D9" s="21" t="s">
        <v>27</v>
      </c>
      <c r="E9" s="22">
        <v>5</v>
      </c>
      <c r="F9" s="19" t="s">
        <v>15</v>
      </c>
      <c r="G9" s="23" t="s">
        <v>28</v>
      </c>
      <c r="H9" s="22">
        <v>1000</v>
      </c>
      <c r="I9" s="21" t="s">
        <v>27</v>
      </c>
      <c r="J9" s="45"/>
    </row>
    <row r="10" ht="15" spans="1:10">
      <c r="A10" s="15">
        <f t="shared" si="0"/>
        <v>7</v>
      </c>
      <c r="B10" s="16" t="s">
        <v>13</v>
      </c>
      <c r="C10" s="21">
        <v>2</v>
      </c>
      <c r="D10" s="21" t="s">
        <v>29</v>
      </c>
      <c r="E10" s="22">
        <v>1</v>
      </c>
      <c r="F10" s="19" t="s">
        <v>15</v>
      </c>
      <c r="G10" s="23" t="s">
        <v>30</v>
      </c>
      <c r="H10" s="22">
        <v>400</v>
      </c>
      <c r="I10" s="21" t="s">
        <v>29</v>
      </c>
      <c r="J10" s="45"/>
    </row>
    <row r="11" ht="15" spans="1:10">
      <c r="A11" s="15">
        <f t="shared" si="0"/>
        <v>8</v>
      </c>
      <c r="B11" s="16" t="s">
        <v>13</v>
      </c>
      <c r="C11" s="16">
        <v>2</v>
      </c>
      <c r="D11" s="17" t="s">
        <v>31</v>
      </c>
      <c r="E11" s="18">
        <v>2</v>
      </c>
      <c r="F11" s="19" t="s">
        <v>15</v>
      </c>
      <c r="G11" s="20" t="s">
        <v>32</v>
      </c>
      <c r="H11" s="18">
        <v>800</v>
      </c>
      <c r="I11" s="17" t="s">
        <v>31</v>
      </c>
      <c r="J11" s="45"/>
    </row>
    <row r="12" ht="15" spans="1:10">
      <c r="A12" s="15">
        <f t="shared" si="0"/>
        <v>9</v>
      </c>
      <c r="B12" s="16" t="s">
        <v>13</v>
      </c>
      <c r="C12" s="16">
        <v>3</v>
      </c>
      <c r="D12" s="17" t="s">
        <v>33</v>
      </c>
      <c r="E12" s="18">
        <v>4</v>
      </c>
      <c r="F12" s="16" t="s">
        <v>15</v>
      </c>
      <c r="G12" s="24" t="s">
        <v>34</v>
      </c>
      <c r="H12" s="18">
        <v>1000</v>
      </c>
      <c r="I12" s="17" t="s">
        <v>33</v>
      </c>
      <c r="J12" s="45"/>
    </row>
    <row r="13" ht="15" spans="1:10">
      <c r="A13" s="15">
        <f t="shared" si="0"/>
        <v>10</v>
      </c>
      <c r="B13" s="16" t="s">
        <v>13</v>
      </c>
      <c r="C13" s="16">
        <v>3</v>
      </c>
      <c r="D13" s="17" t="s">
        <v>35</v>
      </c>
      <c r="E13" s="18">
        <v>6</v>
      </c>
      <c r="F13" s="19" t="s">
        <v>15</v>
      </c>
      <c r="G13" s="25" t="s">
        <v>20</v>
      </c>
      <c r="H13" s="18">
        <v>500</v>
      </c>
      <c r="I13" s="17" t="s">
        <v>35</v>
      </c>
      <c r="J13" s="45"/>
    </row>
    <row r="14" ht="15" spans="1:10">
      <c r="A14" s="15">
        <f t="shared" si="0"/>
        <v>11</v>
      </c>
      <c r="B14" s="16" t="s">
        <v>13</v>
      </c>
      <c r="C14" s="16">
        <v>3</v>
      </c>
      <c r="D14" s="17" t="s">
        <v>36</v>
      </c>
      <c r="E14" s="18">
        <v>5</v>
      </c>
      <c r="F14" s="19" t="s">
        <v>15</v>
      </c>
      <c r="G14" s="23" t="s">
        <v>37</v>
      </c>
      <c r="H14" s="18">
        <v>1000</v>
      </c>
      <c r="I14" s="17" t="s">
        <v>36</v>
      </c>
      <c r="J14" s="45"/>
    </row>
    <row r="15" ht="15" spans="1:10">
      <c r="A15" s="15">
        <f t="shared" si="0"/>
        <v>12</v>
      </c>
      <c r="B15" s="16" t="s">
        <v>13</v>
      </c>
      <c r="C15" s="26">
        <v>3</v>
      </c>
      <c r="D15" s="27" t="s">
        <v>38</v>
      </c>
      <c r="E15" s="28">
        <v>5</v>
      </c>
      <c r="F15" s="19" t="s">
        <v>15</v>
      </c>
      <c r="G15" s="29" t="s">
        <v>39</v>
      </c>
      <c r="H15" s="28">
        <v>1000</v>
      </c>
      <c r="I15" s="27" t="s">
        <v>38</v>
      </c>
      <c r="J15" s="45"/>
    </row>
    <row r="16" ht="15" spans="1:10">
      <c r="A16" s="15">
        <f t="shared" si="0"/>
        <v>13</v>
      </c>
      <c r="B16" s="16" t="s">
        <v>13</v>
      </c>
      <c r="C16" s="16">
        <v>3</v>
      </c>
      <c r="D16" s="17" t="s">
        <v>40</v>
      </c>
      <c r="E16" s="18">
        <v>5</v>
      </c>
      <c r="F16" s="19" t="s">
        <v>15</v>
      </c>
      <c r="G16" s="20" t="s">
        <v>39</v>
      </c>
      <c r="H16" s="18">
        <v>1000</v>
      </c>
      <c r="I16" s="17" t="s">
        <v>40</v>
      </c>
      <c r="J16" s="45"/>
    </row>
    <row r="17" ht="15" spans="1:10">
      <c r="A17" s="15">
        <f t="shared" si="0"/>
        <v>14</v>
      </c>
      <c r="B17" s="16" t="s">
        <v>13</v>
      </c>
      <c r="C17" s="16">
        <v>4</v>
      </c>
      <c r="D17" s="17" t="s">
        <v>41</v>
      </c>
      <c r="E17" s="18">
        <v>3</v>
      </c>
      <c r="F17" s="19" t="s">
        <v>15</v>
      </c>
      <c r="G17" s="20" t="s">
        <v>42</v>
      </c>
      <c r="H17" s="18">
        <v>1000</v>
      </c>
      <c r="I17" s="17" t="s">
        <v>41</v>
      </c>
      <c r="J17" s="45"/>
    </row>
    <row r="18" ht="15" spans="1:10">
      <c r="A18" s="15">
        <f t="shared" si="0"/>
        <v>15</v>
      </c>
      <c r="B18" s="16" t="s">
        <v>13</v>
      </c>
      <c r="C18" s="16">
        <v>4</v>
      </c>
      <c r="D18" s="17" t="s">
        <v>43</v>
      </c>
      <c r="E18" s="18">
        <v>2</v>
      </c>
      <c r="F18" s="19" t="s">
        <v>15</v>
      </c>
      <c r="G18" s="24" t="s">
        <v>39</v>
      </c>
      <c r="H18" s="18">
        <v>800</v>
      </c>
      <c r="I18" s="17" t="s">
        <v>43</v>
      </c>
      <c r="J18" s="45"/>
    </row>
    <row r="19" ht="15" spans="1:10">
      <c r="A19" s="15">
        <f t="shared" si="0"/>
        <v>16</v>
      </c>
      <c r="B19" s="16" t="s">
        <v>13</v>
      </c>
      <c r="C19" s="16">
        <v>4</v>
      </c>
      <c r="D19" s="17" t="s">
        <v>44</v>
      </c>
      <c r="E19" s="18">
        <v>6</v>
      </c>
      <c r="F19" s="19" t="s">
        <v>15</v>
      </c>
      <c r="G19" s="24" t="s">
        <v>45</v>
      </c>
      <c r="H19" s="18">
        <v>1000</v>
      </c>
      <c r="I19" s="17" t="s">
        <v>44</v>
      </c>
      <c r="J19" s="45"/>
    </row>
    <row r="20" ht="15" spans="1:10">
      <c r="A20" s="15">
        <f t="shared" si="0"/>
        <v>17</v>
      </c>
      <c r="B20" s="16" t="s">
        <v>13</v>
      </c>
      <c r="C20" s="16">
        <v>4</v>
      </c>
      <c r="D20" s="30" t="s">
        <v>46</v>
      </c>
      <c r="E20" s="31">
        <v>2</v>
      </c>
      <c r="F20" s="16" t="s">
        <v>47</v>
      </c>
      <c r="G20" s="20" t="s">
        <v>48</v>
      </c>
      <c r="H20" s="18">
        <v>1050</v>
      </c>
      <c r="I20" s="30" t="s">
        <v>46</v>
      </c>
      <c r="J20" s="45"/>
    </row>
    <row r="21" ht="15" spans="1:10">
      <c r="A21" s="15">
        <f t="shared" si="0"/>
        <v>18</v>
      </c>
      <c r="B21" s="16" t="s">
        <v>13</v>
      </c>
      <c r="C21" s="16">
        <v>5</v>
      </c>
      <c r="D21" s="17" t="s">
        <v>49</v>
      </c>
      <c r="E21" s="18">
        <v>6</v>
      </c>
      <c r="F21" s="19" t="s">
        <v>15</v>
      </c>
      <c r="G21" s="24" t="s">
        <v>39</v>
      </c>
      <c r="H21" s="18">
        <v>1000</v>
      </c>
      <c r="I21" s="17" t="s">
        <v>49</v>
      </c>
      <c r="J21" s="45"/>
    </row>
    <row r="22" ht="15" spans="1:10">
      <c r="A22" s="15">
        <f t="shared" si="0"/>
        <v>19</v>
      </c>
      <c r="B22" s="16" t="s">
        <v>13</v>
      </c>
      <c r="C22" s="16">
        <v>5</v>
      </c>
      <c r="D22" s="17" t="s">
        <v>50</v>
      </c>
      <c r="E22" s="18">
        <v>2</v>
      </c>
      <c r="F22" s="19" t="s">
        <v>15</v>
      </c>
      <c r="G22" s="32" t="s">
        <v>51</v>
      </c>
      <c r="H22" s="18">
        <v>800</v>
      </c>
      <c r="I22" s="17" t="s">
        <v>50</v>
      </c>
      <c r="J22" s="45"/>
    </row>
    <row r="23" ht="15" spans="1:10">
      <c r="A23" s="15">
        <f t="shared" si="0"/>
        <v>20</v>
      </c>
      <c r="B23" s="16" t="s">
        <v>13</v>
      </c>
      <c r="C23" s="16">
        <v>7</v>
      </c>
      <c r="D23" s="17" t="s">
        <v>52</v>
      </c>
      <c r="E23" s="18">
        <v>5</v>
      </c>
      <c r="F23" s="16" t="s">
        <v>15</v>
      </c>
      <c r="G23" s="24" t="s">
        <v>39</v>
      </c>
      <c r="H23" s="18">
        <v>1000</v>
      </c>
      <c r="I23" s="17" t="s">
        <v>52</v>
      </c>
      <c r="J23" s="45"/>
    </row>
    <row r="24" ht="15" spans="1:10">
      <c r="A24" s="15">
        <f t="shared" si="0"/>
        <v>21</v>
      </c>
      <c r="B24" s="16" t="s">
        <v>13</v>
      </c>
      <c r="C24" s="26">
        <v>7</v>
      </c>
      <c r="D24" s="27" t="s">
        <v>53</v>
      </c>
      <c r="E24" s="28">
        <v>6</v>
      </c>
      <c r="F24" s="19" t="s">
        <v>15</v>
      </c>
      <c r="G24" s="29" t="s">
        <v>54</v>
      </c>
      <c r="H24" s="28">
        <v>1000</v>
      </c>
      <c r="I24" s="27" t="s">
        <v>53</v>
      </c>
      <c r="J24" s="45"/>
    </row>
    <row r="25" ht="24" spans="1:10">
      <c r="A25" s="15">
        <f t="shared" si="0"/>
        <v>22</v>
      </c>
      <c r="B25" s="16" t="s">
        <v>13</v>
      </c>
      <c r="C25" s="26">
        <v>7</v>
      </c>
      <c r="D25" s="27" t="s">
        <v>55</v>
      </c>
      <c r="E25" s="28">
        <v>4</v>
      </c>
      <c r="F25" s="19" t="s">
        <v>15</v>
      </c>
      <c r="G25" s="29" t="s">
        <v>39</v>
      </c>
      <c r="H25" s="28">
        <v>1000</v>
      </c>
      <c r="I25" s="46" t="s">
        <v>56</v>
      </c>
      <c r="J25" s="45" t="s">
        <v>57</v>
      </c>
    </row>
    <row r="26" ht="15" spans="1:10">
      <c r="A26" s="15">
        <f t="shared" si="0"/>
        <v>23</v>
      </c>
      <c r="B26" s="16" t="s">
        <v>13</v>
      </c>
      <c r="C26" s="26">
        <v>7</v>
      </c>
      <c r="D26" s="27" t="s">
        <v>58</v>
      </c>
      <c r="E26" s="28">
        <v>3</v>
      </c>
      <c r="F26" s="16" t="s">
        <v>47</v>
      </c>
      <c r="G26" s="29" t="s">
        <v>59</v>
      </c>
      <c r="H26" s="28">
        <v>2000</v>
      </c>
      <c r="I26" s="27" t="s">
        <v>58</v>
      </c>
      <c r="J26" s="45"/>
    </row>
    <row r="27" ht="24" spans="1:10">
      <c r="A27" s="15">
        <f t="shared" si="0"/>
        <v>24</v>
      </c>
      <c r="B27" s="16" t="s">
        <v>13</v>
      </c>
      <c r="C27" s="26">
        <v>7</v>
      </c>
      <c r="D27" s="27" t="s">
        <v>60</v>
      </c>
      <c r="E27" s="28">
        <v>3</v>
      </c>
      <c r="F27" s="19" t="s">
        <v>15</v>
      </c>
      <c r="G27" s="20" t="s">
        <v>16</v>
      </c>
      <c r="H27" s="28">
        <v>1000</v>
      </c>
      <c r="I27" s="17" t="s">
        <v>61</v>
      </c>
      <c r="J27" s="47" t="s">
        <v>62</v>
      </c>
    </row>
    <row r="28" ht="15" spans="1:10">
      <c r="A28" s="15">
        <f t="shared" si="0"/>
        <v>25</v>
      </c>
      <c r="B28" s="16" t="s">
        <v>13</v>
      </c>
      <c r="C28" s="16">
        <v>7</v>
      </c>
      <c r="D28" s="30" t="s">
        <v>63</v>
      </c>
      <c r="E28" s="31">
        <v>2</v>
      </c>
      <c r="F28" s="16" t="s">
        <v>47</v>
      </c>
      <c r="G28" s="20" t="s">
        <v>64</v>
      </c>
      <c r="H28" s="18">
        <v>1400</v>
      </c>
      <c r="I28" s="30" t="s">
        <v>63</v>
      </c>
      <c r="J28" s="45"/>
    </row>
    <row r="29" ht="15" spans="1:10">
      <c r="A29" s="15">
        <f t="shared" si="0"/>
        <v>26</v>
      </c>
      <c r="B29" s="16" t="s">
        <v>13</v>
      </c>
      <c r="C29" s="16">
        <v>8</v>
      </c>
      <c r="D29" s="17" t="s">
        <v>65</v>
      </c>
      <c r="E29" s="18">
        <v>7</v>
      </c>
      <c r="F29" s="33" t="s">
        <v>15</v>
      </c>
      <c r="G29" s="23" t="s">
        <v>66</v>
      </c>
      <c r="H29" s="18">
        <v>1000</v>
      </c>
      <c r="I29" s="17" t="s">
        <v>65</v>
      </c>
      <c r="J29" s="47"/>
    </row>
    <row r="30" ht="24" spans="1:10">
      <c r="A30" s="15">
        <f t="shared" si="0"/>
        <v>27</v>
      </c>
      <c r="B30" s="16" t="s">
        <v>13</v>
      </c>
      <c r="C30" s="16">
        <v>8</v>
      </c>
      <c r="D30" s="17" t="s">
        <v>67</v>
      </c>
      <c r="E30" s="18">
        <v>3</v>
      </c>
      <c r="F30" s="16" t="s">
        <v>47</v>
      </c>
      <c r="G30" s="24" t="s">
        <v>68</v>
      </c>
      <c r="H30" s="18">
        <v>2000</v>
      </c>
      <c r="I30" s="17" t="s">
        <v>67</v>
      </c>
      <c r="J30" s="45"/>
    </row>
    <row r="31" ht="15" spans="1:10">
      <c r="A31" s="15">
        <f t="shared" si="0"/>
        <v>28</v>
      </c>
      <c r="B31" s="16" t="s">
        <v>13</v>
      </c>
      <c r="C31" s="16">
        <v>8</v>
      </c>
      <c r="D31" s="17" t="s">
        <v>69</v>
      </c>
      <c r="E31" s="18">
        <v>4</v>
      </c>
      <c r="F31" s="19" t="s">
        <v>15</v>
      </c>
      <c r="G31" s="20" t="s">
        <v>32</v>
      </c>
      <c r="H31" s="18">
        <v>1000</v>
      </c>
      <c r="I31" s="17" t="s">
        <v>69</v>
      </c>
      <c r="J31" s="45"/>
    </row>
    <row r="32" ht="15" spans="1:10">
      <c r="A32" s="15">
        <f t="shared" si="0"/>
        <v>29</v>
      </c>
      <c r="B32" s="16" t="s">
        <v>13</v>
      </c>
      <c r="C32" s="16">
        <v>8</v>
      </c>
      <c r="D32" s="30" t="s">
        <v>70</v>
      </c>
      <c r="E32" s="31">
        <v>2</v>
      </c>
      <c r="F32" s="19" t="s">
        <v>15</v>
      </c>
      <c r="G32" s="20" t="s">
        <v>16</v>
      </c>
      <c r="H32" s="18">
        <v>800</v>
      </c>
      <c r="I32" s="30" t="s">
        <v>70</v>
      </c>
      <c r="J32" s="45"/>
    </row>
    <row r="33" ht="24" spans="1:10">
      <c r="A33" s="15">
        <f t="shared" si="0"/>
        <v>30</v>
      </c>
      <c r="B33" s="16" t="s">
        <v>13</v>
      </c>
      <c r="C33" s="16">
        <v>8</v>
      </c>
      <c r="D33" s="17" t="s">
        <v>71</v>
      </c>
      <c r="E33" s="18">
        <v>3</v>
      </c>
      <c r="F33" s="19" t="s">
        <v>15</v>
      </c>
      <c r="G33" s="20" t="s">
        <v>39</v>
      </c>
      <c r="H33" s="18">
        <v>1000</v>
      </c>
      <c r="I33" s="17" t="s">
        <v>72</v>
      </c>
      <c r="J33" s="39" t="s">
        <v>73</v>
      </c>
    </row>
    <row r="34" ht="15" spans="1:10">
      <c r="A34" s="15">
        <f t="shared" si="0"/>
        <v>31</v>
      </c>
      <c r="B34" s="16" t="s">
        <v>13</v>
      </c>
      <c r="C34" s="16">
        <v>8</v>
      </c>
      <c r="D34" s="17" t="s">
        <v>74</v>
      </c>
      <c r="E34" s="18">
        <v>3</v>
      </c>
      <c r="F34" s="19" t="s">
        <v>15</v>
      </c>
      <c r="G34" s="20" t="s">
        <v>75</v>
      </c>
      <c r="H34" s="18">
        <v>650</v>
      </c>
      <c r="I34" s="17" t="s">
        <v>74</v>
      </c>
      <c r="J34" s="45"/>
    </row>
    <row r="35" ht="15" spans="1:10">
      <c r="A35" s="15">
        <f t="shared" si="0"/>
        <v>32</v>
      </c>
      <c r="B35" s="16" t="s">
        <v>13</v>
      </c>
      <c r="C35" s="16">
        <v>8</v>
      </c>
      <c r="D35" s="30" t="s">
        <v>76</v>
      </c>
      <c r="E35" s="31">
        <v>2</v>
      </c>
      <c r="F35" s="19" t="s">
        <v>15</v>
      </c>
      <c r="G35" s="20" t="s">
        <v>39</v>
      </c>
      <c r="H35" s="18">
        <v>800</v>
      </c>
      <c r="I35" s="30" t="s">
        <v>76</v>
      </c>
      <c r="J35" s="45"/>
    </row>
    <row r="36" ht="15" spans="1:10">
      <c r="A36" s="15">
        <f t="shared" si="0"/>
        <v>33</v>
      </c>
      <c r="B36" s="16" t="s">
        <v>13</v>
      </c>
      <c r="C36" s="16">
        <v>9</v>
      </c>
      <c r="D36" s="17" t="s">
        <v>77</v>
      </c>
      <c r="E36" s="18">
        <v>3</v>
      </c>
      <c r="F36" s="16" t="s">
        <v>15</v>
      </c>
      <c r="G36" s="24" t="s">
        <v>39</v>
      </c>
      <c r="H36" s="18">
        <v>1000</v>
      </c>
      <c r="I36" s="17" t="s">
        <v>77</v>
      </c>
      <c r="J36" s="45"/>
    </row>
    <row r="37" ht="15" spans="1:10">
      <c r="A37" s="15">
        <f t="shared" si="0"/>
        <v>34</v>
      </c>
      <c r="B37" s="16" t="s">
        <v>13</v>
      </c>
      <c r="C37" s="16">
        <v>9</v>
      </c>
      <c r="D37" s="17" t="s">
        <v>78</v>
      </c>
      <c r="E37" s="18">
        <v>3</v>
      </c>
      <c r="F37" s="16" t="s">
        <v>15</v>
      </c>
      <c r="G37" s="24" t="s">
        <v>32</v>
      </c>
      <c r="H37" s="18">
        <v>1000</v>
      </c>
      <c r="I37" s="17" t="s">
        <v>78</v>
      </c>
      <c r="J37" s="45"/>
    </row>
    <row r="38" ht="15" spans="1:10">
      <c r="A38" s="15">
        <f t="shared" si="0"/>
        <v>35</v>
      </c>
      <c r="B38" s="16" t="s">
        <v>13</v>
      </c>
      <c r="C38" s="16">
        <v>9</v>
      </c>
      <c r="D38" s="17" t="s">
        <v>79</v>
      </c>
      <c r="E38" s="18">
        <v>2</v>
      </c>
      <c r="F38" s="19" t="s">
        <v>15</v>
      </c>
      <c r="G38" s="24" t="s">
        <v>39</v>
      </c>
      <c r="H38" s="18">
        <v>800</v>
      </c>
      <c r="I38" s="17" t="s">
        <v>79</v>
      </c>
      <c r="J38" s="45"/>
    </row>
    <row r="39" ht="15" spans="1:10">
      <c r="A39" s="15">
        <f t="shared" si="0"/>
        <v>36</v>
      </c>
      <c r="B39" s="16" t="s">
        <v>13</v>
      </c>
      <c r="C39" s="16">
        <v>9</v>
      </c>
      <c r="D39" s="17" t="s">
        <v>80</v>
      </c>
      <c r="E39" s="18">
        <v>4</v>
      </c>
      <c r="F39" s="19" t="s">
        <v>15</v>
      </c>
      <c r="G39" s="20" t="s">
        <v>22</v>
      </c>
      <c r="H39" s="18">
        <v>1000</v>
      </c>
      <c r="I39" s="17" t="s">
        <v>80</v>
      </c>
      <c r="J39" s="45"/>
    </row>
    <row r="40" ht="15" spans="1:10">
      <c r="A40" s="15">
        <f t="shared" si="0"/>
        <v>37</v>
      </c>
      <c r="B40" s="16" t="s">
        <v>13</v>
      </c>
      <c r="C40" s="16">
        <v>9</v>
      </c>
      <c r="D40" s="17" t="s">
        <v>81</v>
      </c>
      <c r="E40" s="18">
        <v>4</v>
      </c>
      <c r="F40" s="19" t="s">
        <v>15</v>
      </c>
      <c r="G40" s="20" t="s">
        <v>32</v>
      </c>
      <c r="H40" s="18">
        <v>1000</v>
      </c>
      <c r="I40" s="17" t="s">
        <v>81</v>
      </c>
      <c r="J40" s="47"/>
    </row>
    <row r="41" ht="15" spans="1:10">
      <c r="A41" s="15">
        <f t="shared" si="0"/>
        <v>38</v>
      </c>
      <c r="B41" s="16" t="s">
        <v>13</v>
      </c>
      <c r="C41" s="16">
        <v>9</v>
      </c>
      <c r="D41" s="17" t="s">
        <v>82</v>
      </c>
      <c r="E41" s="18">
        <v>6</v>
      </c>
      <c r="F41" s="19" t="s">
        <v>15</v>
      </c>
      <c r="G41" s="24" t="s">
        <v>83</v>
      </c>
      <c r="H41" s="18">
        <v>850</v>
      </c>
      <c r="I41" s="17" t="s">
        <v>82</v>
      </c>
      <c r="J41" s="47"/>
    </row>
    <row r="42" ht="15" spans="1:10">
      <c r="A42" s="15">
        <f t="shared" si="0"/>
        <v>39</v>
      </c>
      <c r="B42" s="16" t="s">
        <v>13</v>
      </c>
      <c r="C42" s="16">
        <v>9</v>
      </c>
      <c r="D42" s="17" t="s">
        <v>84</v>
      </c>
      <c r="E42" s="18">
        <v>2</v>
      </c>
      <c r="F42" s="19" t="s">
        <v>15</v>
      </c>
      <c r="G42" s="20" t="s">
        <v>85</v>
      </c>
      <c r="H42" s="18">
        <v>800</v>
      </c>
      <c r="I42" s="17" t="s">
        <v>84</v>
      </c>
      <c r="J42" s="47"/>
    </row>
    <row r="43" ht="15" spans="1:10">
      <c r="A43" s="15">
        <f t="shared" si="0"/>
        <v>40</v>
      </c>
      <c r="B43" s="16" t="s">
        <v>13</v>
      </c>
      <c r="C43" s="26">
        <v>9</v>
      </c>
      <c r="D43" s="27" t="s">
        <v>86</v>
      </c>
      <c r="E43" s="28">
        <v>2</v>
      </c>
      <c r="F43" s="19" t="s">
        <v>15</v>
      </c>
      <c r="G43" s="29" t="s">
        <v>87</v>
      </c>
      <c r="H43" s="28">
        <v>600</v>
      </c>
      <c r="I43" s="27" t="s">
        <v>86</v>
      </c>
      <c r="J43" s="47"/>
    </row>
    <row r="44" ht="15" spans="1:10">
      <c r="A44" s="15">
        <f t="shared" si="0"/>
        <v>41</v>
      </c>
      <c r="B44" s="34" t="s">
        <v>88</v>
      </c>
      <c r="C44" s="16">
        <v>1</v>
      </c>
      <c r="D44" s="17" t="s">
        <v>89</v>
      </c>
      <c r="E44" s="18">
        <v>1</v>
      </c>
      <c r="F44" s="19" t="s">
        <v>15</v>
      </c>
      <c r="G44" s="35" t="s">
        <v>90</v>
      </c>
      <c r="H44" s="36">
        <v>400</v>
      </c>
      <c r="I44" s="48" t="s">
        <v>89</v>
      </c>
      <c r="J44" s="49"/>
    </row>
    <row r="45" ht="15" spans="1:10">
      <c r="A45" s="15">
        <f t="shared" si="0"/>
        <v>42</v>
      </c>
      <c r="B45" s="34" t="s">
        <v>88</v>
      </c>
      <c r="C45" s="34">
        <v>1</v>
      </c>
      <c r="D45" s="34" t="s">
        <v>91</v>
      </c>
      <c r="E45" s="36">
        <v>2</v>
      </c>
      <c r="F45" s="19" t="s">
        <v>15</v>
      </c>
      <c r="G45" s="35" t="s">
        <v>92</v>
      </c>
      <c r="H45" s="36">
        <v>800</v>
      </c>
      <c r="I45" s="34" t="s">
        <v>91</v>
      </c>
      <c r="J45" s="49"/>
    </row>
    <row r="46" ht="15" spans="1:10">
      <c r="A46" s="15">
        <f t="shared" si="0"/>
        <v>43</v>
      </c>
      <c r="B46" s="34" t="s">
        <v>88</v>
      </c>
      <c r="C46" s="34">
        <v>2</v>
      </c>
      <c r="D46" s="34" t="s">
        <v>93</v>
      </c>
      <c r="E46" s="36">
        <v>5</v>
      </c>
      <c r="F46" s="19" t="s">
        <v>15</v>
      </c>
      <c r="G46" s="35" t="s">
        <v>94</v>
      </c>
      <c r="H46" s="36">
        <v>1000</v>
      </c>
      <c r="I46" s="48" t="s">
        <v>93</v>
      </c>
      <c r="J46" s="49"/>
    </row>
    <row r="47" ht="15" spans="1:10">
      <c r="A47" s="15">
        <f t="shared" si="0"/>
        <v>44</v>
      </c>
      <c r="B47" s="34" t="s">
        <v>88</v>
      </c>
      <c r="C47" s="16">
        <v>3</v>
      </c>
      <c r="D47" s="17" t="s">
        <v>95</v>
      </c>
      <c r="E47" s="18">
        <v>3</v>
      </c>
      <c r="F47" s="19" t="s">
        <v>15</v>
      </c>
      <c r="G47" s="35" t="s">
        <v>96</v>
      </c>
      <c r="H47" s="36">
        <v>1000</v>
      </c>
      <c r="I47" s="48" t="s">
        <v>95</v>
      </c>
      <c r="J47" s="49"/>
    </row>
    <row r="48" ht="15" spans="1:10">
      <c r="A48" s="15">
        <f t="shared" si="0"/>
        <v>45</v>
      </c>
      <c r="B48" s="34" t="s">
        <v>88</v>
      </c>
      <c r="C48" s="26">
        <v>3</v>
      </c>
      <c r="D48" s="27" t="s">
        <v>97</v>
      </c>
      <c r="E48" s="28">
        <v>2</v>
      </c>
      <c r="F48" s="19" t="s">
        <v>15</v>
      </c>
      <c r="G48" s="35" t="s">
        <v>98</v>
      </c>
      <c r="H48" s="36">
        <v>800</v>
      </c>
      <c r="I48" s="48" t="s">
        <v>99</v>
      </c>
      <c r="J48" s="49"/>
    </row>
    <row r="49" ht="15" spans="1:10">
      <c r="A49" s="15">
        <f t="shared" si="0"/>
        <v>46</v>
      </c>
      <c r="B49" s="34" t="s">
        <v>88</v>
      </c>
      <c r="C49" s="16">
        <v>3</v>
      </c>
      <c r="D49" s="30" t="s">
        <v>100</v>
      </c>
      <c r="E49" s="31">
        <v>2</v>
      </c>
      <c r="F49" s="19" t="s">
        <v>15</v>
      </c>
      <c r="G49" s="35" t="s">
        <v>101</v>
      </c>
      <c r="H49" s="36">
        <v>535</v>
      </c>
      <c r="I49" s="50" t="s">
        <v>100</v>
      </c>
      <c r="J49" s="49"/>
    </row>
    <row r="50" ht="15" spans="1:10">
      <c r="A50" s="15">
        <f t="shared" si="0"/>
        <v>47</v>
      </c>
      <c r="B50" s="34" t="s">
        <v>88</v>
      </c>
      <c r="C50" s="16">
        <v>3</v>
      </c>
      <c r="D50" s="17" t="s">
        <v>102</v>
      </c>
      <c r="E50" s="18">
        <v>3</v>
      </c>
      <c r="F50" s="19" t="s">
        <v>15</v>
      </c>
      <c r="G50" s="35" t="s">
        <v>103</v>
      </c>
      <c r="H50" s="36">
        <v>1000</v>
      </c>
      <c r="I50" s="48" t="s">
        <v>102</v>
      </c>
      <c r="J50" s="49"/>
    </row>
    <row r="51" ht="15" spans="1:10">
      <c r="A51" s="15">
        <f t="shared" si="0"/>
        <v>48</v>
      </c>
      <c r="B51" s="34" t="s">
        <v>88</v>
      </c>
      <c r="C51" s="26">
        <v>3</v>
      </c>
      <c r="D51" s="37" t="s">
        <v>104</v>
      </c>
      <c r="E51" s="38">
        <v>4</v>
      </c>
      <c r="F51" s="19" t="s">
        <v>15</v>
      </c>
      <c r="G51" s="35" t="s">
        <v>105</v>
      </c>
      <c r="H51" s="36">
        <v>1000</v>
      </c>
      <c r="I51" s="48" t="s">
        <v>104</v>
      </c>
      <c r="J51" s="49"/>
    </row>
    <row r="52" ht="15" spans="1:10">
      <c r="A52" s="15">
        <f t="shared" si="0"/>
        <v>49</v>
      </c>
      <c r="B52" s="34" t="s">
        <v>88</v>
      </c>
      <c r="C52" s="16">
        <v>4</v>
      </c>
      <c r="D52" s="17" t="s">
        <v>106</v>
      </c>
      <c r="E52" s="18">
        <v>5</v>
      </c>
      <c r="F52" s="19" t="s">
        <v>15</v>
      </c>
      <c r="G52" s="35" t="s">
        <v>107</v>
      </c>
      <c r="H52" s="36">
        <v>1000</v>
      </c>
      <c r="I52" s="48" t="s">
        <v>106</v>
      </c>
      <c r="J52" s="49"/>
    </row>
    <row r="53" ht="24" spans="1:10">
      <c r="A53" s="15">
        <f t="shared" si="0"/>
        <v>50</v>
      </c>
      <c r="B53" s="34" t="s">
        <v>88</v>
      </c>
      <c r="C53" s="16">
        <v>4</v>
      </c>
      <c r="D53" s="17" t="s">
        <v>108</v>
      </c>
      <c r="E53" s="18">
        <v>5</v>
      </c>
      <c r="F53" s="19" t="s">
        <v>15</v>
      </c>
      <c r="G53" s="35" t="s">
        <v>109</v>
      </c>
      <c r="H53" s="36">
        <v>1000</v>
      </c>
      <c r="I53" s="48" t="s">
        <v>108</v>
      </c>
      <c r="J53" s="49"/>
    </row>
    <row r="54" ht="15" spans="1:10">
      <c r="A54" s="15">
        <f t="shared" si="0"/>
        <v>51</v>
      </c>
      <c r="B54" s="34" t="s">
        <v>88</v>
      </c>
      <c r="C54" s="16">
        <v>4</v>
      </c>
      <c r="D54" s="17" t="s">
        <v>110</v>
      </c>
      <c r="E54" s="18">
        <v>7</v>
      </c>
      <c r="F54" s="19" t="s">
        <v>15</v>
      </c>
      <c r="G54" s="35" t="s">
        <v>111</v>
      </c>
      <c r="H54" s="36">
        <v>1000</v>
      </c>
      <c r="I54" s="48" t="s">
        <v>110</v>
      </c>
      <c r="J54" s="49"/>
    </row>
    <row r="55" ht="15" spans="1:10">
      <c r="A55" s="15">
        <f t="shared" si="0"/>
        <v>52</v>
      </c>
      <c r="B55" s="34" t="s">
        <v>88</v>
      </c>
      <c r="C55" s="16">
        <v>4</v>
      </c>
      <c r="D55" s="17" t="s">
        <v>112</v>
      </c>
      <c r="E55" s="18">
        <v>2</v>
      </c>
      <c r="F55" s="19" t="s">
        <v>47</v>
      </c>
      <c r="G55" s="35" t="s">
        <v>113</v>
      </c>
      <c r="H55" s="36">
        <v>1400</v>
      </c>
      <c r="I55" s="17" t="s">
        <v>112</v>
      </c>
      <c r="J55" s="49"/>
    </row>
    <row r="56" ht="15" spans="1:10">
      <c r="A56" s="15">
        <f t="shared" si="0"/>
        <v>53</v>
      </c>
      <c r="B56" s="34" t="s">
        <v>88</v>
      </c>
      <c r="C56" s="34">
        <v>4</v>
      </c>
      <c r="D56" s="34" t="s">
        <v>114</v>
      </c>
      <c r="E56" s="36">
        <v>5</v>
      </c>
      <c r="F56" s="19" t="s">
        <v>15</v>
      </c>
      <c r="G56" s="35" t="s">
        <v>115</v>
      </c>
      <c r="H56" s="36">
        <v>1000</v>
      </c>
      <c r="I56" s="51" t="s">
        <v>114</v>
      </c>
      <c r="J56" s="49"/>
    </row>
    <row r="57" ht="15" spans="1:10">
      <c r="A57" s="15">
        <f t="shared" si="0"/>
        <v>54</v>
      </c>
      <c r="B57" s="34" t="s">
        <v>88</v>
      </c>
      <c r="C57" s="34">
        <v>4</v>
      </c>
      <c r="D57" s="34" t="s">
        <v>116</v>
      </c>
      <c r="E57" s="36">
        <v>1</v>
      </c>
      <c r="F57" s="19" t="s">
        <v>15</v>
      </c>
      <c r="G57" s="35" t="s">
        <v>117</v>
      </c>
      <c r="H57" s="36">
        <v>400</v>
      </c>
      <c r="I57" s="34" t="s">
        <v>116</v>
      </c>
      <c r="J57" s="49"/>
    </row>
    <row r="58" ht="15" spans="1:10">
      <c r="A58" s="15">
        <f t="shared" si="0"/>
        <v>55</v>
      </c>
      <c r="B58" s="34" t="s">
        <v>88</v>
      </c>
      <c r="C58" s="16">
        <v>5</v>
      </c>
      <c r="D58" s="17" t="s">
        <v>118</v>
      </c>
      <c r="E58" s="18">
        <v>6</v>
      </c>
      <c r="F58" s="19" t="s">
        <v>15</v>
      </c>
      <c r="G58" s="35" t="s">
        <v>119</v>
      </c>
      <c r="H58" s="36">
        <v>1000</v>
      </c>
      <c r="I58" s="17" t="s">
        <v>118</v>
      </c>
      <c r="J58" s="49"/>
    </row>
    <row r="59" ht="15" spans="1:10">
      <c r="A59" s="15">
        <f t="shared" si="0"/>
        <v>56</v>
      </c>
      <c r="B59" s="34" t="s">
        <v>88</v>
      </c>
      <c r="C59" s="39">
        <v>5</v>
      </c>
      <c r="D59" s="34" t="s">
        <v>120</v>
      </c>
      <c r="E59" s="36">
        <v>4</v>
      </c>
      <c r="F59" s="19" t="s">
        <v>47</v>
      </c>
      <c r="G59" s="35" t="s">
        <v>121</v>
      </c>
      <c r="H59" s="40">
        <v>2000</v>
      </c>
      <c r="I59" s="34" t="s">
        <v>120</v>
      </c>
      <c r="J59" s="34"/>
    </row>
    <row r="60" ht="15" spans="1:10">
      <c r="A60" s="15">
        <f t="shared" si="0"/>
        <v>57</v>
      </c>
      <c r="B60" s="34" t="s">
        <v>88</v>
      </c>
      <c r="C60" s="16">
        <v>6</v>
      </c>
      <c r="D60" s="17" t="s">
        <v>122</v>
      </c>
      <c r="E60" s="18">
        <v>4</v>
      </c>
      <c r="F60" s="19" t="s">
        <v>15</v>
      </c>
      <c r="G60" s="35" t="s">
        <v>123</v>
      </c>
      <c r="H60" s="36">
        <v>1000</v>
      </c>
      <c r="I60" s="48" t="s">
        <v>122</v>
      </c>
      <c r="J60" s="49"/>
    </row>
    <row r="61" ht="15" spans="1:10">
      <c r="A61" s="15">
        <f t="shared" si="0"/>
        <v>58</v>
      </c>
      <c r="B61" s="34" t="s">
        <v>88</v>
      </c>
      <c r="C61" s="16">
        <v>6</v>
      </c>
      <c r="D61" s="17" t="s">
        <v>124</v>
      </c>
      <c r="E61" s="18">
        <v>5</v>
      </c>
      <c r="F61" s="19" t="s">
        <v>15</v>
      </c>
      <c r="G61" s="35" t="s">
        <v>125</v>
      </c>
      <c r="H61" s="36">
        <v>1000</v>
      </c>
      <c r="I61" s="48" t="s">
        <v>124</v>
      </c>
      <c r="J61" s="49"/>
    </row>
    <row r="62" ht="15" spans="1:10">
      <c r="A62" s="15">
        <f t="shared" si="0"/>
        <v>59</v>
      </c>
      <c r="B62" s="34" t="s">
        <v>88</v>
      </c>
      <c r="C62" s="39">
        <v>6</v>
      </c>
      <c r="D62" s="39" t="s">
        <v>126</v>
      </c>
      <c r="E62" s="40">
        <v>5</v>
      </c>
      <c r="F62" s="19" t="s">
        <v>15</v>
      </c>
      <c r="G62" s="35" t="s">
        <v>127</v>
      </c>
      <c r="H62" s="36">
        <v>1000</v>
      </c>
      <c r="I62" s="48" t="s">
        <v>126</v>
      </c>
      <c r="J62" s="49"/>
    </row>
    <row r="63" ht="15" spans="1:10">
      <c r="A63" s="15">
        <f t="shared" si="0"/>
        <v>60</v>
      </c>
      <c r="B63" s="34" t="s">
        <v>88</v>
      </c>
      <c r="C63" s="41">
        <v>6</v>
      </c>
      <c r="D63" s="41" t="s">
        <v>128</v>
      </c>
      <c r="E63" s="41">
        <v>2</v>
      </c>
      <c r="F63" s="19" t="s">
        <v>15</v>
      </c>
      <c r="G63" s="35" t="s">
        <v>129</v>
      </c>
      <c r="H63" s="36">
        <v>800</v>
      </c>
      <c r="I63" s="48" t="s">
        <v>128</v>
      </c>
      <c r="J63" s="49"/>
    </row>
    <row r="64" ht="15" spans="1:10">
      <c r="A64" s="15">
        <f t="shared" si="0"/>
        <v>61</v>
      </c>
      <c r="B64" s="34" t="s">
        <v>88</v>
      </c>
      <c r="C64" s="16">
        <v>7</v>
      </c>
      <c r="D64" s="17" t="s">
        <v>130</v>
      </c>
      <c r="E64" s="18">
        <v>4</v>
      </c>
      <c r="F64" s="19" t="s">
        <v>47</v>
      </c>
      <c r="G64" s="35" t="s">
        <v>131</v>
      </c>
      <c r="H64" s="36">
        <v>2000</v>
      </c>
      <c r="I64" s="17" t="s">
        <v>130</v>
      </c>
      <c r="J64" s="49"/>
    </row>
    <row r="65" ht="15" spans="1:10">
      <c r="A65" s="15">
        <f t="shared" si="0"/>
        <v>62</v>
      </c>
      <c r="B65" s="34" t="s">
        <v>88</v>
      </c>
      <c r="C65" s="26">
        <v>7</v>
      </c>
      <c r="D65" s="27" t="s">
        <v>132</v>
      </c>
      <c r="E65" s="28">
        <v>4</v>
      </c>
      <c r="F65" s="19" t="s">
        <v>15</v>
      </c>
      <c r="G65" s="35" t="s">
        <v>133</v>
      </c>
      <c r="H65" s="36">
        <v>1000</v>
      </c>
      <c r="I65" s="48" t="s">
        <v>132</v>
      </c>
      <c r="J65" s="49"/>
    </row>
    <row r="66" ht="15" spans="1:10">
      <c r="A66" s="15">
        <f t="shared" si="0"/>
        <v>63</v>
      </c>
      <c r="B66" s="34" t="s">
        <v>88</v>
      </c>
      <c r="C66" s="39">
        <v>7</v>
      </c>
      <c r="D66" s="39" t="s">
        <v>134</v>
      </c>
      <c r="E66" s="40">
        <v>4</v>
      </c>
      <c r="F66" s="19" t="s">
        <v>15</v>
      </c>
      <c r="G66" s="52" t="s">
        <v>135</v>
      </c>
      <c r="H66" s="36">
        <v>1000</v>
      </c>
      <c r="I66" s="48" t="s">
        <v>134</v>
      </c>
      <c r="J66" s="49"/>
    </row>
    <row r="67" ht="15" spans="1:10">
      <c r="A67" s="15">
        <f t="shared" si="0"/>
        <v>64</v>
      </c>
      <c r="B67" s="34" t="s">
        <v>88</v>
      </c>
      <c r="C67" s="39">
        <v>7</v>
      </c>
      <c r="D67" s="39" t="s">
        <v>136</v>
      </c>
      <c r="E67" s="40">
        <v>2</v>
      </c>
      <c r="F67" s="19" t="s">
        <v>15</v>
      </c>
      <c r="G67" s="52" t="s">
        <v>137</v>
      </c>
      <c r="H67" s="36">
        <v>800</v>
      </c>
      <c r="I67" s="48" t="s">
        <v>136</v>
      </c>
      <c r="J67" s="49"/>
    </row>
    <row r="68" ht="15" spans="1:10">
      <c r="A68" s="15">
        <f t="shared" ref="A68:A131" si="1">ROW()-3</f>
        <v>65</v>
      </c>
      <c r="B68" s="34" t="s">
        <v>88</v>
      </c>
      <c r="C68" s="39">
        <v>7</v>
      </c>
      <c r="D68" s="39" t="s">
        <v>138</v>
      </c>
      <c r="E68" s="40">
        <v>2</v>
      </c>
      <c r="F68" s="19" t="s">
        <v>15</v>
      </c>
      <c r="G68" s="52" t="s">
        <v>139</v>
      </c>
      <c r="H68" s="36">
        <v>650</v>
      </c>
      <c r="I68" s="48" t="s">
        <v>138</v>
      </c>
      <c r="J68" s="49"/>
    </row>
    <row r="69" ht="15" spans="1:10">
      <c r="A69" s="15">
        <f t="shared" si="1"/>
        <v>66</v>
      </c>
      <c r="B69" s="34" t="s">
        <v>88</v>
      </c>
      <c r="C69" s="39">
        <v>7</v>
      </c>
      <c r="D69" s="39" t="s">
        <v>140</v>
      </c>
      <c r="E69" s="40">
        <v>5</v>
      </c>
      <c r="F69" s="19" t="s">
        <v>15</v>
      </c>
      <c r="G69" s="52" t="s">
        <v>139</v>
      </c>
      <c r="H69" s="36">
        <v>650</v>
      </c>
      <c r="I69" s="48" t="s">
        <v>140</v>
      </c>
      <c r="J69" s="49"/>
    </row>
    <row r="70" ht="24" spans="1:10">
      <c r="A70" s="15">
        <f t="shared" si="1"/>
        <v>67</v>
      </c>
      <c r="B70" s="34" t="s">
        <v>88</v>
      </c>
      <c r="C70" s="53">
        <v>7</v>
      </c>
      <c r="D70" s="54" t="s">
        <v>141</v>
      </c>
      <c r="E70" s="55">
        <v>3</v>
      </c>
      <c r="F70" s="19" t="s">
        <v>15</v>
      </c>
      <c r="G70" s="35" t="s">
        <v>142</v>
      </c>
      <c r="H70" s="36">
        <v>1000</v>
      </c>
      <c r="I70" s="48" t="s">
        <v>141</v>
      </c>
      <c r="J70" s="49"/>
    </row>
    <row r="71" ht="15" spans="1:10">
      <c r="A71" s="15">
        <f t="shared" si="1"/>
        <v>68</v>
      </c>
      <c r="B71" s="34" t="s">
        <v>88</v>
      </c>
      <c r="C71" s="34">
        <v>7</v>
      </c>
      <c r="D71" s="34" t="s">
        <v>143</v>
      </c>
      <c r="E71" s="36">
        <v>4</v>
      </c>
      <c r="F71" s="19" t="s">
        <v>15</v>
      </c>
      <c r="G71" s="25" t="s">
        <v>144</v>
      </c>
      <c r="H71" s="36">
        <v>300</v>
      </c>
      <c r="I71" s="48" t="s">
        <v>143</v>
      </c>
      <c r="J71" s="49"/>
    </row>
    <row r="72" ht="15" spans="1:10">
      <c r="A72" s="15">
        <f t="shared" si="1"/>
        <v>69</v>
      </c>
      <c r="B72" s="34" t="s">
        <v>88</v>
      </c>
      <c r="C72" s="16">
        <v>8</v>
      </c>
      <c r="D72" s="17" t="s">
        <v>145</v>
      </c>
      <c r="E72" s="18">
        <v>3</v>
      </c>
      <c r="F72" s="19" t="s">
        <v>15</v>
      </c>
      <c r="G72" s="25" t="s">
        <v>146</v>
      </c>
      <c r="H72" s="36">
        <v>1000</v>
      </c>
      <c r="I72" s="34" t="s">
        <v>145</v>
      </c>
      <c r="J72" s="49"/>
    </row>
    <row r="73" ht="15" spans="1:10">
      <c r="A73" s="15">
        <f t="shared" si="1"/>
        <v>70</v>
      </c>
      <c r="B73" s="34" t="s">
        <v>88</v>
      </c>
      <c r="C73" s="16">
        <v>8</v>
      </c>
      <c r="D73" s="17" t="s">
        <v>147</v>
      </c>
      <c r="E73" s="18">
        <v>2</v>
      </c>
      <c r="F73" s="19" t="s">
        <v>15</v>
      </c>
      <c r="G73" s="25" t="s">
        <v>148</v>
      </c>
      <c r="H73" s="36">
        <v>800</v>
      </c>
      <c r="I73" s="48" t="s">
        <v>147</v>
      </c>
      <c r="J73" s="49"/>
    </row>
    <row r="74" ht="15" spans="1:10">
      <c r="A74" s="15">
        <f t="shared" si="1"/>
        <v>71</v>
      </c>
      <c r="B74" s="34" t="s">
        <v>88</v>
      </c>
      <c r="C74" s="16">
        <v>8</v>
      </c>
      <c r="D74" s="30" t="s">
        <v>149</v>
      </c>
      <c r="E74" s="31">
        <v>4</v>
      </c>
      <c r="F74" s="19" t="s">
        <v>15</v>
      </c>
      <c r="G74" s="25" t="s">
        <v>135</v>
      </c>
      <c r="H74" s="36">
        <v>1000</v>
      </c>
      <c r="I74" s="48" t="s">
        <v>149</v>
      </c>
      <c r="J74" s="49"/>
    </row>
    <row r="75" ht="24" spans="1:10">
      <c r="A75" s="15">
        <f t="shared" si="1"/>
        <v>72</v>
      </c>
      <c r="B75" s="34" t="s">
        <v>88</v>
      </c>
      <c r="C75" s="16">
        <v>9</v>
      </c>
      <c r="D75" s="17" t="s">
        <v>150</v>
      </c>
      <c r="E75" s="18">
        <v>3</v>
      </c>
      <c r="F75" s="19" t="s">
        <v>15</v>
      </c>
      <c r="G75" s="25" t="s">
        <v>151</v>
      </c>
      <c r="H75" s="36">
        <v>1000</v>
      </c>
      <c r="I75" s="48" t="s">
        <v>150</v>
      </c>
      <c r="J75" s="49"/>
    </row>
    <row r="76" ht="15" spans="1:10">
      <c r="A76" s="15">
        <f t="shared" si="1"/>
        <v>73</v>
      </c>
      <c r="B76" s="34" t="s">
        <v>88</v>
      </c>
      <c r="C76" s="26">
        <v>9</v>
      </c>
      <c r="D76" s="27" t="s">
        <v>152</v>
      </c>
      <c r="E76" s="28">
        <v>3</v>
      </c>
      <c r="F76" s="19" t="s">
        <v>15</v>
      </c>
      <c r="G76" s="35" t="s">
        <v>153</v>
      </c>
      <c r="H76" s="36">
        <v>1000</v>
      </c>
      <c r="I76" s="48" t="s">
        <v>152</v>
      </c>
      <c r="J76" s="49"/>
    </row>
    <row r="77" ht="15" spans="1:10">
      <c r="A77" s="15">
        <f t="shared" si="1"/>
        <v>74</v>
      </c>
      <c r="B77" s="34" t="s">
        <v>88</v>
      </c>
      <c r="C77" s="16">
        <v>9</v>
      </c>
      <c r="D77" s="17" t="s">
        <v>154</v>
      </c>
      <c r="E77" s="18">
        <v>6</v>
      </c>
      <c r="F77" s="19" t="s">
        <v>15</v>
      </c>
      <c r="G77" s="35" t="s">
        <v>155</v>
      </c>
      <c r="H77" s="36">
        <v>1000</v>
      </c>
      <c r="I77" s="48" t="s">
        <v>154</v>
      </c>
      <c r="J77" s="49"/>
    </row>
    <row r="78" ht="15" spans="1:10">
      <c r="A78" s="15">
        <f t="shared" si="1"/>
        <v>75</v>
      </c>
      <c r="B78" s="34" t="s">
        <v>88</v>
      </c>
      <c r="C78" s="16">
        <v>9</v>
      </c>
      <c r="D78" s="30" t="s">
        <v>156</v>
      </c>
      <c r="E78" s="31">
        <v>4</v>
      </c>
      <c r="F78" s="33" t="s">
        <v>47</v>
      </c>
      <c r="G78" s="35" t="s">
        <v>157</v>
      </c>
      <c r="H78" s="36">
        <v>240</v>
      </c>
      <c r="I78" s="30" t="s">
        <v>156</v>
      </c>
      <c r="J78" s="49"/>
    </row>
    <row r="79" ht="15" spans="1:10">
      <c r="A79" s="15">
        <f t="shared" si="1"/>
        <v>76</v>
      </c>
      <c r="B79" s="34" t="s">
        <v>88</v>
      </c>
      <c r="C79" s="26">
        <v>10</v>
      </c>
      <c r="D79" s="27" t="s">
        <v>158</v>
      </c>
      <c r="E79" s="28">
        <v>1</v>
      </c>
      <c r="F79" s="56" t="s">
        <v>15</v>
      </c>
      <c r="G79" s="35" t="s">
        <v>159</v>
      </c>
      <c r="H79" s="36">
        <v>400</v>
      </c>
      <c r="I79" s="21" t="s">
        <v>158</v>
      </c>
      <c r="J79" s="49"/>
    </row>
    <row r="80" ht="15" spans="1:10">
      <c r="A80" s="15">
        <f t="shared" si="1"/>
        <v>77</v>
      </c>
      <c r="B80" s="34" t="s">
        <v>88</v>
      </c>
      <c r="C80" s="16">
        <v>10</v>
      </c>
      <c r="D80" s="30" t="s">
        <v>160</v>
      </c>
      <c r="E80" s="31">
        <v>2</v>
      </c>
      <c r="F80" s="19" t="s">
        <v>15</v>
      </c>
      <c r="G80" s="35" t="s">
        <v>161</v>
      </c>
      <c r="H80" s="36">
        <v>800</v>
      </c>
      <c r="I80" s="48" t="s">
        <v>160</v>
      </c>
      <c r="J80" s="49"/>
    </row>
    <row r="81" ht="15" spans="1:10">
      <c r="A81" s="15">
        <f t="shared" si="1"/>
        <v>78</v>
      </c>
      <c r="B81" s="34" t="s">
        <v>88</v>
      </c>
      <c r="C81" s="16">
        <v>10</v>
      </c>
      <c r="D81" s="17" t="s">
        <v>162</v>
      </c>
      <c r="E81" s="18">
        <v>1</v>
      </c>
      <c r="F81" s="19" t="s">
        <v>15</v>
      </c>
      <c r="G81" s="35" t="s">
        <v>163</v>
      </c>
      <c r="H81" s="36">
        <v>400</v>
      </c>
      <c r="I81" s="17" t="s">
        <v>162</v>
      </c>
      <c r="J81" s="49"/>
    </row>
    <row r="82" ht="15" spans="1:10">
      <c r="A82" s="15">
        <f t="shared" si="1"/>
        <v>79</v>
      </c>
      <c r="B82" s="34" t="s">
        <v>88</v>
      </c>
      <c r="C82" s="39">
        <v>10</v>
      </c>
      <c r="D82" s="39" t="s">
        <v>164</v>
      </c>
      <c r="E82" s="40">
        <v>5</v>
      </c>
      <c r="F82" s="19" t="s">
        <v>15</v>
      </c>
      <c r="G82" s="52" t="s">
        <v>165</v>
      </c>
      <c r="H82" s="36">
        <v>415</v>
      </c>
      <c r="I82" s="48" t="s">
        <v>164</v>
      </c>
      <c r="J82" s="49"/>
    </row>
    <row r="83" ht="24" spans="1:10">
      <c r="A83" s="15">
        <f t="shared" si="1"/>
        <v>80</v>
      </c>
      <c r="B83" s="34" t="s">
        <v>88</v>
      </c>
      <c r="C83" s="16">
        <v>10</v>
      </c>
      <c r="D83" s="30" t="s">
        <v>166</v>
      </c>
      <c r="E83" s="31">
        <v>7</v>
      </c>
      <c r="F83" s="19" t="s">
        <v>15</v>
      </c>
      <c r="G83" s="35" t="s">
        <v>167</v>
      </c>
      <c r="H83" s="36">
        <v>1000</v>
      </c>
      <c r="I83" s="48" t="s">
        <v>166</v>
      </c>
      <c r="J83" s="49"/>
    </row>
    <row r="84" ht="15" spans="1:10">
      <c r="A84" s="15">
        <f t="shared" si="1"/>
        <v>81</v>
      </c>
      <c r="B84" s="34" t="s">
        <v>88</v>
      </c>
      <c r="C84" s="26">
        <v>10</v>
      </c>
      <c r="D84" s="27" t="s">
        <v>168</v>
      </c>
      <c r="E84" s="28">
        <v>2</v>
      </c>
      <c r="F84" s="19" t="s">
        <v>15</v>
      </c>
      <c r="G84" s="35" t="s">
        <v>169</v>
      </c>
      <c r="H84" s="36">
        <v>800</v>
      </c>
      <c r="I84" s="27" t="s">
        <v>168</v>
      </c>
      <c r="J84" s="49"/>
    </row>
    <row r="85" ht="15" spans="1:10">
      <c r="A85" s="15">
        <f t="shared" si="1"/>
        <v>82</v>
      </c>
      <c r="B85" s="34" t="s">
        <v>88</v>
      </c>
      <c r="C85" s="16">
        <v>10</v>
      </c>
      <c r="D85" s="30" t="s">
        <v>170</v>
      </c>
      <c r="E85" s="31">
        <v>2</v>
      </c>
      <c r="F85" s="19" t="s">
        <v>15</v>
      </c>
      <c r="G85" s="35" t="s">
        <v>171</v>
      </c>
      <c r="H85" s="36">
        <v>800</v>
      </c>
      <c r="I85" s="48" t="s">
        <v>170</v>
      </c>
      <c r="J85" s="49"/>
    </row>
    <row r="86" ht="15" spans="1:10">
      <c r="A86" s="15">
        <f t="shared" si="1"/>
        <v>83</v>
      </c>
      <c r="B86" s="34" t="s">
        <v>88</v>
      </c>
      <c r="C86" s="34">
        <v>10</v>
      </c>
      <c r="D86" s="34" t="s">
        <v>172</v>
      </c>
      <c r="E86" s="36">
        <v>2</v>
      </c>
      <c r="F86" s="19" t="s">
        <v>15</v>
      </c>
      <c r="G86" s="35" t="s">
        <v>173</v>
      </c>
      <c r="H86" s="36">
        <v>800</v>
      </c>
      <c r="I86" s="48" t="s">
        <v>172</v>
      </c>
      <c r="J86" s="49"/>
    </row>
    <row r="87" ht="15" spans="1:10">
      <c r="A87" s="15">
        <f t="shared" si="1"/>
        <v>84</v>
      </c>
      <c r="B87" s="34" t="s">
        <v>88</v>
      </c>
      <c r="C87" s="16">
        <v>11</v>
      </c>
      <c r="D87" s="17" t="s">
        <v>174</v>
      </c>
      <c r="E87" s="18">
        <v>3</v>
      </c>
      <c r="F87" s="19" t="s">
        <v>15</v>
      </c>
      <c r="G87" s="35" t="s">
        <v>135</v>
      </c>
      <c r="H87" s="36">
        <v>1000</v>
      </c>
      <c r="I87" s="17" t="s">
        <v>174</v>
      </c>
      <c r="J87" s="49"/>
    </row>
    <row r="88" ht="15" spans="1:10">
      <c r="A88" s="15">
        <f t="shared" si="1"/>
        <v>85</v>
      </c>
      <c r="B88" s="34" t="s">
        <v>88</v>
      </c>
      <c r="C88" s="57">
        <v>11</v>
      </c>
      <c r="D88" s="58" t="s">
        <v>175</v>
      </c>
      <c r="E88" s="59">
        <v>1</v>
      </c>
      <c r="F88" s="19" t="s">
        <v>15</v>
      </c>
      <c r="G88" s="35" t="s">
        <v>176</v>
      </c>
      <c r="H88" s="36">
        <v>400</v>
      </c>
      <c r="I88" s="48" t="s">
        <v>175</v>
      </c>
      <c r="J88" s="49"/>
    </row>
    <row r="89" ht="15" spans="1:10">
      <c r="A89" s="15">
        <f t="shared" si="1"/>
        <v>86</v>
      </c>
      <c r="B89" s="34" t="s">
        <v>88</v>
      </c>
      <c r="C89" s="16">
        <v>11</v>
      </c>
      <c r="D89" s="17" t="s">
        <v>177</v>
      </c>
      <c r="E89" s="60">
        <v>1</v>
      </c>
      <c r="F89" s="19" t="s">
        <v>15</v>
      </c>
      <c r="G89" s="35" t="s">
        <v>178</v>
      </c>
      <c r="H89" s="36">
        <v>400</v>
      </c>
      <c r="I89" s="48" t="s">
        <v>177</v>
      </c>
      <c r="J89" s="49"/>
    </row>
    <row r="90" ht="15" spans="1:10">
      <c r="A90" s="15">
        <f t="shared" si="1"/>
        <v>87</v>
      </c>
      <c r="B90" s="34" t="s">
        <v>88</v>
      </c>
      <c r="C90" s="16">
        <v>11</v>
      </c>
      <c r="D90" s="17" t="s">
        <v>179</v>
      </c>
      <c r="E90" s="18">
        <v>3</v>
      </c>
      <c r="F90" s="19" t="s">
        <v>15</v>
      </c>
      <c r="G90" s="35" t="s">
        <v>180</v>
      </c>
      <c r="H90" s="36">
        <v>1000</v>
      </c>
      <c r="I90" s="48" t="s">
        <v>179</v>
      </c>
      <c r="J90" s="49"/>
    </row>
    <row r="91" ht="15" spans="1:10">
      <c r="A91" s="15">
        <f t="shared" si="1"/>
        <v>88</v>
      </c>
      <c r="B91" s="34" t="s">
        <v>88</v>
      </c>
      <c r="C91" s="16">
        <v>11</v>
      </c>
      <c r="D91" s="17" t="s">
        <v>181</v>
      </c>
      <c r="E91" s="61">
        <v>4</v>
      </c>
      <c r="F91" s="19" t="s">
        <v>15</v>
      </c>
      <c r="G91" s="35" t="s">
        <v>182</v>
      </c>
      <c r="H91" s="36">
        <v>1000</v>
      </c>
      <c r="I91" s="34" t="s">
        <v>181</v>
      </c>
      <c r="J91" s="49"/>
    </row>
    <row r="92" ht="15" spans="1:10">
      <c r="A92" s="15">
        <f t="shared" si="1"/>
        <v>89</v>
      </c>
      <c r="B92" s="34" t="s">
        <v>88</v>
      </c>
      <c r="C92" s="16">
        <v>11</v>
      </c>
      <c r="D92" s="17" t="s">
        <v>183</v>
      </c>
      <c r="E92" s="18">
        <v>3</v>
      </c>
      <c r="F92" s="19" t="s">
        <v>15</v>
      </c>
      <c r="G92" s="35" t="s">
        <v>94</v>
      </c>
      <c r="H92" s="36">
        <v>1000</v>
      </c>
      <c r="I92" s="48" t="s">
        <v>183</v>
      </c>
      <c r="J92" s="49"/>
    </row>
    <row r="93" ht="15" spans="1:10">
      <c r="A93" s="15">
        <f t="shared" si="1"/>
        <v>90</v>
      </c>
      <c r="B93" s="34" t="s">
        <v>88</v>
      </c>
      <c r="C93" s="34">
        <v>11</v>
      </c>
      <c r="D93" s="34" t="s">
        <v>184</v>
      </c>
      <c r="E93" s="36">
        <v>4</v>
      </c>
      <c r="F93" s="19" t="s">
        <v>47</v>
      </c>
      <c r="G93" s="35" t="s">
        <v>185</v>
      </c>
      <c r="H93" s="36">
        <v>2000</v>
      </c>
      <c r="I93" s="34" t="s">
        <v>184</v>
      </c>
      <c r="J93" s="49"/>
    </row>
    <row r="94" ht="15" spans="1:10">
      <c r="A94" s="15">
        <f t="shared" si="1"/>
        <v>91</v>
      </c>
      <c r="B94" s="34" t="s">
        <v>88</v>
      </c>
      <c r="C94" s="16">
        <v>12</v>
      </c>
      <c r="D94" s="17" t="s">
        <v>186</v>
      </c>
      <c r="E94" s="18">
        <v>4</v>
      </c>
      <c r="F94" s="19" t="s">
        <v>15</v>
      </c>
      <c r="G94" s="35" t="s">
        <v>135</v>
      </c>
      <c r="H94" s="36">
        <v>1000</v>
      </c>
      <c r="I94" s="34" t="s">
        <v>186</v>
      </c>
      <c r="J94" s="49"/>
    </row>
    <row r="95" ht="15" spans="1:10">
      <c r="A95" s="15">
        <f t="shared" si="1"/>
        <v>92</v>
      </c>
      <c r="B95" s="34" t="s">
        <v>88</v>
      </c>
      <c r="C95" s="16">
        <v>12</v>
      </c>
      <c r="D95" s="17" t="s">
        <v>187</v>
      </c>
      <c r="E95" s="18">
        <v>4</v>
      </c>
      <c r="F95" s="19" t="s">
        <v>15</v>
      </c>
      <c r="G95" s="35" t="s">
        <v>188</v>
      </c>
      <c r="H95" s="36">
        <v>1000</v>
      </c>
      <c r="I95" s="34" t="s">
        <v>187</v>
      </c>
      <c r="J95" s="49"/>
    </row>
    <row r="96" ht="15" spans="1:10">
      <c r="A96" s="15">
        <f t="shared" si="1"/>
        <v>93</v>
      </c>
      <c r="B96" s="34" t="s">
        <v>88</v>
      </c>
      <c r="C96" s="61">
        <v>12</v>
      </c>
      <c r="D96" s="17" t="s">
        <v>189</v>
      </c>
      <c r="E96" s="18">
        <v>4</v>
      </c>
      <c r="F96" s="19" t="s">
        <v>15</v>
      </c>
      <c r="G96" s="35" t="s">
        <v>190</v>
      </c>
      <c r="H96" s="36">
        <v>350</v>
      </c>
      <c r="I96" s="17" t="s">
        <v>189</v>
      </c>
      <c r="J96" s="49"/>
    </row>
    <row r="97" ht="15" spans="1:10">
      <c r="A97" s="15">
        <f t="shared" si="1"/>
        <v>94</v>
      </c>
      <c r="B97" s="34" t="s">
        <v>88</v>
      </c>
      <c r="C97" s="16">
        <v>12</v>
      </c>
      <c r="D97" s="17" t="s">
        <v>191</v>
      </c>
      <c r="E97" s="18">
        <v>4</v>
      </c>
      <c r="F97" s="19" t="s">
        <v>15</v>
      </c>
      <c r="G97" s="35" t="s">
        <v>192</v>
      </c>
      <c r="H97" s="36">
        <v>1000</v>
      </c>
      <c r="I97" s="34" t="s">
        <v>193</v>
      </c>
      <c r="J97" s="49"/>
    </row>
    <row r="98" ht="24" spans="1:10">
      <c r="A98" s="15">
        <f t="shared" si="1"/>
        <v>95</v>
      </c>
      <c r="B98" s="34" t="s">
        <v>88</v>
      </c>
      <c r="C98" s="16">
        <v>12</v>
      </c>
      <c r="D98" s="17" t="s">
        <v>194</v>
      </c>
      <c r="E98" s="18">
        <v>5</v>
      </c>
      <c r="F98" s="19" t="s">
        <v>15</v>
      </c>
      <c r="G98" s="35" t="s">
        <v>195</v>
      </c>
      <c r="H98" s="36">
        <v>1000</v>
      </c>
      <c r="I98" s="48" t="s">
        <v>194</v>
      </c>
      <c r="J98" s="49"/>
    </row>
    <row r="99" ht="15" spans="1:10">
      <c r="A99" s="15">
        <f t="shared" si="1"/>
        <v>96</v>
      </c>
      <c r="B99" s="34" t="s">
        <v>88</v>
      </c>
      <c r="C99" s="16">
        <v>12</v>
      </c>
      <c r="D99" s="30" t="s">
        <v>196</v>
      </c>
      <c r="E99" s="31">
        <v>1</v>
      </c>
      <c r="F99" s="19" t="s">
        <v>15</v>
      </c>
      <c r="G99" s="35" t="s">
        <v>197</v>
      </c>
      <c r="H99" s="36">
        <v>400</v>
      </c>
      <c r="I99" s="48" t="s">
        <v>196</v>
      </c>
      <c r="J99" s="49"/>
    </row>
    <row r="100" ht="15" spans="1:10">
      <c r="A100" s="15">
        <f t="shared" si="1"/>
        <v>97</v>
      </c>
      <c r="B100" s="34" t="s">
        <v>88</v>
      </c>
      <c r="C100" s="34">
        <v>12</v>
      </c>
      <c r="D100" s="34" t="s">
        <v>198</v>
      </c>
      <c r="E100" s="36">
        <v>4</v>
      </c>
      <c r="F100" s="19" t="s">
        <v>15</v>
      </c>
      <c r="G100" s="35" t="s">
        <v>199</v>
      </c>
      <c r="H100" s="36">
        <v>1000</v>
      </c>
      <c r="I100" s="39" t="s">
        <v>200</v>
      </c>
      <c r="J100" s="49"/>
    </row>
    <row r="101" ht="15" spans="1:10">
      <c r="A101" s="15">
        <f t="shared" si="1"/>
        <v>98</v>
      </c>
      <c r="B101" s="34" t="s">
        <v>88</v>
      </c>
      <c r="C101" s="34">
        <v>12</v>
      </c>
      <c r="D101" s="34" t="s">
        <v>201</v>
      </c>
      <c r="E101" s="36">
        <v>1</v>
      </c>
      <c r="F101" s="19" t="s">
        <v>15</v>
      </c>
      <c r="G101" s="25" t="s">
        <v>202</v>
      </c>
      <c r="H101" s="36">
        <v>400</v>
      </c>
      <c r="I101" s="34" t="s">
        <v>201</v>
      </c>
      <c r="J101" s="49"/>
    </row>
    <row r="102" ht="15" spans="1:10">
      <c r="A102" s="15">
        <f t="shared" si="1"/>
        <v>99</v>
      </c>
      <c r="B102" s="34" t="s">
        <v>88</v>
      </c>
      <c r="C102" s="39">
        <v>12</v>
      </c>
      <c r="D102" s="41" t="s">
        <v>203</v>
      </c>
      <c r="E102" s="41">
        <v>12</v>
      </c>
      <c r="F102" s="19" t="s">
        <v>15</v>
      </c>
      <c r="G102" s="24" t="s">
        <v>204</v>
      </c>
      <c r="H102" s="36">
        <v>1000</v>
      </c>
      <c r="I102" s="34" t="s">
        <v>205</v>
      </c>
      <c r="J102" s="34"/>
    </row>
    <row r="103" ht="15" spans="1:10">
      <c r="A103" s="15">
        <f t="shared" si="1"/>
        <v>100</v>
      </c>
      <c r="B103" s="34" t="s">
        <v>206</v>
      </c>
      <c r="C103" s="16">
        <v>1</v>
      </c>
      <c r="D103" s="30" t="s">
        <v>207</v>
      </c>
      <c r="E103" s="31">
        <v>4</v>
      </c>
      <c r="F103" s="34" t="s">
        <v>15</v>
      </c>
      <c r="G103" s="25" t="s">
        <v>135</v>
      </c>
      <c r="H103" s="18">
        <v>1000</v>
      </c>
      <c r="I103" s="62" t="s">
        <v>208</v>
      </c>
      <c r="J103" s="21"/>
    </row>
    <row r="104" ht="15" spans="1:10">
      <c r="A104" s="15">
        <f t="shared" si="1"/>
        <v>101</v>
      </c>
      <c r="B104" s="34" t="s">
        <v>206</v>
      </c>
      <c r="C104" s="16">
        <v>1</v>
      </c>
      <c r="D104" s="30" t="s">
        <v>209</v>
      </c>
      <c r="E104" s="31">
        <v>4</v>
      </c>
      <c r="F104" s="34" t="s">
        <v>15</v>
      </c>
      <c r="G104" s="25" t="s">
        <v>210</v>
      </c>
      <c r="H104" s="18">
        <v>1000</v>
      </c>
      <c r="I104" s="62" t="s">
        <v>209</v>
      </c>
      <c r="J104" s="63"/>
    </row>
    <row r="105" ht="15" spans="1:10">
      <c r="A105" s="15">
        <f t="shared" si="1"/>
        <v>102</v>
      </c>
      <c r="B105" s="34" t="s">
        <v>206</v>
      </c>
      <c r="C105" s="16">
        <v>2</v>
      </c>
      <c r="D105" s="30" t="s">
        <v>211</v>
      </c>
      <c r="E105" s="31">
        <v>5</v>
      </c>
      <c r="F105" s="34" t="s">
        <v>15</v>
      </c>
      <c r="G105" s="25" t="s">
        <v>135</v>
      </c>
      <c r="H105" s="18">
        <v>1000</v>
      </c>
      <c r="I105" s="62" t="s">
        <v>211</v>
      </c>
      <c r="J105" s="63"/>
    </row>
    <row r="106" ht="15" spans="1:10">
      <c r="A106" s="15">
        <f t="shared" si="1"/>
        <v>103</v>
      </c>
      <c r="B106" s="34" t="s">
        <v>206</v>
      </c>
      <c r="C106" s="34">
        <v>2</v>
      </c>
      <c r="D106" s="34" t="s">
        <v>212</v>
      </c>
      <c r="E106" s="36">
        <v>5</v>
      </c>
      <c r="F106" s="34" t="s">
        <v>15</v>
      </c>
      <c r="G106" s="25" t="s">
        <v>32</v>
      </c>
      <c r="H106" s="36">
        <v>1000</v>
      </c>
      <c r="I106" s="34" t="s">
        <v>212</v>
      </c>
      <c r="J106" s="34"/>
    </row>
    <row r="107" ht="15" spans="1:10">
      <c r="A107" s="15">
        <f t="shared" si="1"/>
        <v>104</v>
      </c>
      <c r="B107" s="34" t="s">
        <v>206</v>
      </c>
      <c r="C107" s="16">
        <v>3</v>
      </c>
      <c r="D107" s="30" t="s">
        <v>213</v>
      </c>
      <c r="E107" s="31">
        <v>8</v>
      </c>
      <c r="F107" s="34" t="s">
        <v>15</v>
      </c>
      <c r="G107" s="25" t="s">
        <v>42</v>
      </c>
      <c r="H107" s="18">
        <v>1000</v>
      </c>
      <c r="I107" s="62" t="s">
        <v>214</v>
      </c>
      <c r="J107" s="63"/>
    </row>
    <row r="108" ht="15" spans="1:10">
      <c r="A108" s="15">
        <f t="shared" si="1"/>
        <v>105</v>
      </c>
      <c r="B108" s="34" t="s">
        <v>206</v>
      </c>
      <c r="C108" s="16">
        <v>3</v>
      </c>
      <c r="D108" s="30" t="s">
        <v>215</v>
      </c>
      <c r="E108" s="31">
        <v>3</v>
      </c>
      <c r="F108" s="34" t="s">
        <v>15</v>
      </c>
      <c r="G108" s="25" t="s">
        <v>32</v>
      </c>
      <c r="H108" s="18">
        <v>1000</v>
      </c>
      <c r="I108" s="64" t="s">
        <v>215</v>
      </c>
      <c r="J108" s="63"/>
    </row>
    <row r="109" ht="15" spans="1:10">
      <c r="A109" s="15">
        <f t="shared" si="1"/>
        <v>106</v>
      </c>
      <c r="B109" s="34" t="s">
        <v>206</v>
      </c>
      <c r="C109" s="34">
        <v>4</v>
      </c>
      <c r="D109" s="34" t="s">
        <v>216</v>
      </c>
      <c r="E109" s="36">
        <v>3</v>
      </c>
      <c r="F109" s="34" t="s">
        <v>15</v>
      </c>
      <c r="G109" s="25" t="s">
        <v>217</v>
      </c>
      <c r="H109" s="36">
        <v>1000</v>
      </c>
      <c r="I109" s="39" t="s">
        <v>216</v>
      </c>
      <c r="J109" s="39"/>
    </row>
    <row r="110" ht="15" spans="1:10">
      <c r="A110" s="15">
        <f t="shared" si="1"/>
        <v>107</v>
      </c>
      <c r="B110" s="34" t="s">
        <v>206</v>
      </c>
      <c r="C110" s="34">
        <v>4</v>
      </c>
      <c r="D110" s="34" t="s">
        <v>218</v>
      </c>
      <c r="E110" s="36">
        <v>2</v>
      </c>
      <c r="F110" s="34" t="s">
        <v>15</v>
      </c>
      <c r="G110" s="25" t="s">
        <v>219</v>
      </c>
      <c r="H110" s="36">
        <v>600</v>
      </c>
      <c r="I110" s="34" t="s">
        <v>218</v>
      </c>
      <c r="J110" s="21"/>
    </row>
    <row r="111" ht="15" spans="1:10">
      <c r="A111" s="15">
        <f t="shared" si="1"/>
        <v>108</v>
      </c>
      <c r="B111" s="34" t="s">
        <v>206</v>
      </c>
      <c r="C111" s="34">
        <v>4</v>
      </c>
      <c r="D111" s="34" t="s">
        <v>220</v>
      </c>
      <c r="E111" s="36">
        <v>2</v>
      </c>
      <c r="F111" s="34" t="s">
        <v>15</v>
      </c>
      <c r="G111" s="25" t="s">
        <v>135</v>
      </c>
      <c r="H111" s="36">
        <v>800</v>
      </c>
      <c r="I111" s="50" t="s">
        <v>220</v>
      </c>
      <c r="J111" s="21"/>
    </row>
    <row r="112" ht="15" spans="1:10">
      <c r="A112" s="15">
        <f t="shared" si="1"/>
        <v>109</v>
      </c>
      <c r="B112" s="34" t="s">
        <v>206</v>
      </c>
      <c r="C112" s="16">
        <v>5</v>
      </c>
      <c r="D112" s="30" t="s">
        <v>221</v>
      </c>
      <c r="E112" s="31">
        <v>5</v>
      </c>
      <c r="F112" s="34" t="s">
        <v>15</v>
      </c>
      <c r="G112" s="25" t="s">
        <v>185</v>
      </c>
      <c r="H112" s="18">
        <v>1000</v>
      </c>
      <c r="I112" s="65" t="s">
        <v>221</v>
      </c>
      <c r="J112" s="63"/>
    </row>
    <row r="113" ht="15" spans="1:10">
      <c r="A113" s="15">
        <f t="shared" si="1"/>
        <v>110</v>
      </c>
      <c r="B113" s="34" t="s">
        <v>206</v>
      </c>
      <c r="C113" s="16">
        <v>5</v>
      </c>
      <c r="D113" s="30" t="s">
        <v>222</v>
      </c>
      <c r="E113" s="31">
        <v>2</v>
      </c>
      <c r="F113" s="34" t="s">
        <v>15</v>
      </c>
      <c r="G113" s="25" t="s">
        <v>223</v>
      </c>
      <c r="H113" s="18">
        <v>800</v>
      </c>
      <c r="I113" s="65" t="s">
        <v>224</v>
      </c>
      <c r="J113" s="63"/>
    </row>
    <row r="114" ht="15" spans="1:10">
      <c r="A114" s="15">
        <f t="shared" si="1"/>
        <v>111</v>
      </c>
      <c r="B114" s="34" t="s">
        <v>206</v>
      </c>
      <c r="C114" s="16">
        <v>6</v>
      </c>
      <c r="D114" s="30" t="s">
        <v>225</v>
      </c>
      <c r="E114" s="31">
        <v>5</v>
      </c>
      <c r="F114" s="34" t="s">
        <v>15</v>
      </c>
      <c r="G114" s="25" t="s">
        <v>135</v>
      </c>
      <c r="H114" s="18">
        <v>1000</v>
      </c>
      <c r="I114" s="30" t="s">
        <v>225</v>
      </c>
      <c r="J114" s="63"/>
    </row>
    <row r="115" ht="15" spans="1:10">
      <c r="A115" s="15">
        <f t="shared" si="1"/>
        <v>112</v>
      </c>
      <c r="B115" s="34" t="s">
        <v>206</v>
      </c>
      <c r="C115" s="16">
        <v>6</v>
      </c>
      <c r="D115" s="17" t="s">
        <v>226</v>
      </c>
      <c r="E115" s="18">
        <v>3</v>
      </c>
      <c r="F115" s="34" t="s">
        <v>15</v>
      </c>
      <c r="G115" s="25" t="s">
        <v>227</v>
      </c>
      <c r="H115" s="18">
        <v>1000</v>
      </c>
      <c r="I115" s="65" t="s">
        <v>226</v>
      </c>
      <c r="J115" s="39"/>
    </row>
    <row r="116" ht="15" spans="1:10">
      <c r="A116" s="15">
        <f t="shared" si="1"/>
        <v>113</v>
      </c>
      <c r="B116" s="34" t="s">
        <v>206</v>
      </c>
      <c r="C116" s="16">
        <v>8</v>
      </c>
      <c r="D116" s="17" t="s">
        <v>228</v>
      </c>
      <c r="E116" s="18">
        <v>2</v>
      </c>
      <c r="F116" s="34" t="s">
        <v>15</v>
      </c>
      <c r="G116" s="25" t="s">
        <v>229</v>
      </c>
      <c r="H116" s="18">
        <v>800</v>
      </c>
      <c r="I116" s="65" t="s">
        <v>228</v>
      </c>
      <c r="J116" s="63"/>
    </row>
    <row r="117" ht="15" spans="1:10">
      <c r="A117" s="15">
        <f t="shared" si="1"/>
        <v>114</v>
      </c>
      <c r="B117" s="34" t="s">
        <v>206</v>
      </c>
      <c r="C117" s="16">
        <v>9</v>
      </c>
      <c r="D117" s="30" t="s">
        <v>230</v>
      </c>
      <c r="E117" s="31">
        <v>3</v>
      </c>
      <c r="F117" s="34" t="s">
        <v>15</v>
      </c>
      <c r="G117" s="25" t="s">
        <v>231</v>
      </c>
      <c r="H117" s="18">
        <v>150</v>
      </c>
      <c r="I117" s="65" t="s">
        <v>230</v>
      </c>
      <c r="J117" s="63"/>
    </row>
    <row r="118" ht="15" spans="1:10">
      <c r="A118" s="15">
        <f t="shared" si="1"/>
        <v>115</v>
      </c>
      <c r="B118" s="34" t="s">
        <v>206</v>
      </c>
      <c r="C118" s="16">
        <v>11</v>
      </c>
      <c r="D118" s="30" t="s">
        <v>232</v>
      </c>
      <c r="E118" s="31">
        <v>2</v>
      </c>
      <c r="F118" s="34" t="s">
        <v>15</v>
      </c>
      <c r="G118" s="25" t="s">
        <v>185</v>
      </c>
      <c r="H118" s="18">
        <v>800</v>
      </c>
      <c r="I118" s="65" t="s">
        <v>232</v>
      </c>
      <c r="J118" s="63"/>
    </row>
    <row r="119" ht="15" spans="1:10">
      <c r="A119" s="15">
        <f t="shared" si="1"/>
        <v>116</v>
      </c>
      <c r="B119" s="34" t="s">
        <v>206</v>
      </c>
      <c r="C119" s="16">
        <v>11</v>
      </c>
      <c r="D119" s="30" t="s">
        <v>233</v>
      </c>
      <c r="E119" s="31">
        <v>4</v>
      </c>
      <c r="F119" s="34" t="s">
        <v>15</v>
      </c>
      <c r="G119" s="25" t="s">
        <v>32</v>
      </c>
      <c r="H119" s="18">
        <v>1000</v>
      </c>
      <c r="I119" s="64" t="s">
        <v>233</v>
      </c>
      <c r="J119" s="63"/>
    </row>
    <row r="120" ht="15" spans="1:10">
      <c r="A120" s="15">
        <f t="shared" si="1"/>
        <v>117</v>
      </c>
      <c r="B120" s="34" t="s">
        <v>206</v>
      </c>
      <c r="C120" s="16">
        <v>12</v>
      </c>
      <c r="D120" s="30" t="s">
        <v>234</v>
      </c>
      <c r="E120" s="31">
        <v>2</v>
      </c>
      <c r="F120" s="34" t="s">
        <v>15</v>
      </c>
      <c r="G120" s="25" t="s">
        <v>235</v>
      </c>
      <c r="H120" s="18">
        <v>800</v>
      </c>
      <c r="I120" s="63" t="s">
        <v>234</v>
      </c>
      <c r="J120" s="39"/>
    </row>
    <row r="121" ht="15" spans="1:10">
      <c r="A121" s="15">
        <f t="shared" si="1"/>
        <v>118</v>
      </c>
      <c r="B121" s="34" t="s">
        <v>206</v>
      </c>
      <c r="C121" s="34">
        <v>13</v>
      </c>
      <c r="D121" s="34" t="s">
        <v>236</v>
      </c>
      <c r="E121" s="36">
        <v>2</v>
      </c>
      <c r="F121" s="34" t="s">
        <v>47</v>
      </c>
      <c r="G121" s="25" t="s">
        <v>39</v>
      </c>
      <c r="H121" s="18">
        <v>1300</v>
      </c>
      <c r="I121" s="34" t="s">
        <v>236</v>
      </c>
      <c r="J121" s="39"/>
    </row>
    <row r="122" ht="15" spans="1:10">
      <c r="A122" s="15">
        <f t="shared" si="1"/>
        <v>119</v>
      </c>
      <c r="B122" s="34" t="s">
        <v>206</v>
      </c>
      <c r="C122" s="16">
        <v>14</v>
      </c>
      <c r="D122" s="30" t="s">
        <v>237</v>
      </c>
      <c r="E122" s="31">
        <v>2</v>
      </c>
      <c r="F122" s="34" t="s">
        <v>15</v>
      </c>
      <c r="G122" s="25" t="s">
        <v>238</v>
      </c>
      <c r="H122" s="18">
        <v>800</v>
      </c>
      <c r="I122" s="65" t="s">
        <v>237</v>
      </c>
      <c r="J122" s="63"/>
    </row>
    <row r="123" ht="15" spans="1:10">
      <c r="A123" s="15">
        <f t="shared" si="1"/>
        <v>120</v>
      </c>
      <c r="B123" s="34" t="s">
        <v>206</v>
      </c>
      <c r="C123" s="34">
        <v>14</v>
      </c>
      <c r="D123" s="34" t="s">
        <v>239</v>
      </c>
      <c r="E123" s="36">
        <v>3</v>
      </c>
      <c r="F123" s="34" t="s">
        <v>15</v>
      </c>
      <c r="G123" s="25" t="s">
        <v>238</v>
      </c>
      <c r="H123" s="36">
        <v>960</v>
      </c>
      <c r="I123" s="50" t="s">
        <v>239</v>
      </c>
      <c r="J123" s="34"/>
    </row>
    <row r="124" ht="15" spans="1:10">
      <c r="A124" s="15">
        <f t="shared" si="1"/>
        <v>121</v>
      </c>
      <c r="B124" s="34" t="s">
        <v>206</v>
      </c>
      <c r="C124" s="16">
        <v>15</v>
      </c>
      <c r="D124" s="30" t="s">
        <v>240</v>
      </c>
      <c r="E124" s="31">
        <v>5</v>
      </c>
      <c r="F124" s="34" t="s">
        <v>15</v>
      </c>
      <c r="G124" s="25" t="s">
        <v>135</v>
      </c>
      <c r="H124" s="18">
        <v>1000</v>
      </c>
      <c r="I124" s="65" t="s">
        <v>240</v>
      </c>
      <c r="J124" s="63"/>
    </row>
    <row r="125" ht="15" spans="1:10">
      <c r="A125" s="15">
        <f t="shared" si="1"/>
        <v>122</v>
      </c>
      <c r="B125" s="34" t="s">
        <v>206</v>
      </c>
      <c r="C125" s="16">
        <v>15</v>
      </c>
      <c r="D125" s="30" t="s">
        <v>136</v>
      </c>
      <c r="E125" s="31">
        <v>3</v>
      </c>
      <c r="F125" s="34" t="s">
        <v>15</v>
      </c>
      <c r="G125" s="25" t="s">
        <v>135</v>
      </c>
      <c r="H125" s="18">
        <v>1000</v>
      </c>
      <c r="I125" s="65" t="s">
        <v>136</v>
      </c>
      <c r="J125" s="63"/>
    </row>
    <row r="126" ht="15" spans="1:10">
      <c r="A126" s="15">
        <f t="shared" si="1"/>
        <v>123</v>
      </c>
      <c r="B126" s="34" t="s">
        <v>206</v>
      </c>
      <c r="C126" s="16">
        <v>17</v>
      </c>
      <c r="D126" s="17" t="s">
        <v>241</v>
      </c>
      <c r="E126" s="18">
        <v>5</v>
      </c>
      <c r="F126" s="34" t="s">
        <v>15</v>
      </c>
      <c r="G126" s="25" t="s">
        <v>185</v>
      </c>
      <c r="H126" s="18">
        <v>1000</v>
      </c>
      <c r="I126" s="65" t="s">
        <v>241</v>
      </c>
      <c r="J126" s="63"/>
    </row>
    <row r="127" ht="15" spans="1:10">
      <c r="A127" s="15">
        <f t="shared" si="1"/>
        <v>124</v>
      </c>
      <c r="B127" s="34" t="s">
        <v>206</v>
      </c>
      <c r="C127" s="16">
        <v>17</v>
      </c>
      <c r="D127" s="17" t="s">
        <v>242</v>
      </c>
      <c r="E127" s="18">
        <v>5</v>
      </c>
      <c r="F127" s="34" t="s">
        <v>15</v>
      </c>
      <c r="G127" s="25" t="s">
        <v>135</v>
      </c>
      <c r="H127" s="18">
        <v>1000</v>
      </c>
      <c r="I127" s="65" t="s">
        <v>242</v>
      </c>
      <c r="J127" s="63"/>
    </row>
    <row r="128" ht="15" spans="1:10">
      <c r="A128" s="15">
        <f t="shared" si="1"/>
        <v>125</v>
      </c>
      <c r="B128" s="34" t="s">
        <v>206</v>
      </c>
      <c r="C128" s="16">
        <v>18</v>
      </c>
      <c r="D128" s="30" t="s">
        <v>243</v>
      </c>
      <c r="E128" s="31">
        <v>6</v>
      </c>
      <c r="F128" s="34" t="s">
        <v>15</v>
      </c>
      <c r="G128" s="25" t="s">
        <v>210</v>
      </c>
      <c r="H128" s="18">
        <v>1000</v>
      </c>
      <c r="I128" s="65" t="s">
        <v>243</v>
      </c>
      <c r="J128" s="63"/>
    </row>
    <row r="129" ht="15" spans="1:10">
      <c r="A129" s="15">
        <f t="shared" si="1"/>
        <v>126</v>
      </c>
      <c r="B129" s="34" t="s">
        <v>206</v>
      </c>
      <c r="C129" s="16">
        <v>18</v>
      </c>
      <c r="D129" s="30" t="s">
        <v>244</v>
      </c>
      <c r="E129" s="31">
        <v>2</v>
      </c>
      <c r="F129" s="34" t="s">
        <v>15</v>
      </c>
      <c r="G129" s="25" t="s">
        <v>210</v>
      </c>
      <c r="H129" s="18">
        <v>800</v>
      </c>
      <c r="I129" s="65" t="s">
        <v>244</v>
      </c>
      <c r="J129" s="63"/>
    </row>
    <row r="130" ht="15" spans="1:10">
      <c r="A130" s="15">
        <f t="shared" si="1"/>
        <v>127</v>
      </c>
      <c r="B130" s="34" t="s">
        <v>206</v>
      </c>
      <c r="C130" s="16">
        <v>18</v>
      </c>
      <c r="D130" s="30" t="s">
        <v>245</v>
      </c>
      <c r="E130" s="31">
        <v>1</v>
      </c>
      <c r="F130" s="34" t="s">
        <v>15</v>
      </c>
      <c r="G130" s="25" t="s">
        <v>87</v>
      </c>
      <c r="H130" s="18">
        <v>400</v>
      </c>
      <c r="I130" s="65" t="s">
        <v>245</v>
      </c>
      <c r="J130" s="63"/>
    </row>
    <row r="131" ht="15" spans="1:10">
      <c r="A131" s="15">
        <f t="shared" si="1"/>
        <v>128</v>
      </c>
      <c r="B131" s="34" t="s">
        <v>206</v>
      </c>
      <c r="C131" s="16">
        <v>19</v>
      </c>
      <c r="D131" s="17" t="s">
        <v>246</v>
      </c>
      <c r="E131" s="18">
        <v>6</v>
      </c>
      <c r="F131" s="34" t="s">
        <v>15</v>
      </c>
      <c r="G131" s="25" t="s">
        <v>135</v>
      </c>
      <c r="H131" s="18">
        <v>1000</v>
      </c>
      <c r="I131" s="65" t="s">
        <v>246</v>
      </c>
      <c r="J131" s="63"/>
    </row>
    <row r="132" ht="15" spans="1:10">
      <c r="A132" s="15">
        <f t="shared" ref="A132:A195" si="2">ROW()-3</f>
        <v>129</v>
      </c>
      <c r="B132" s="34" t="s">
        <v>206</v>
      </c>
      <c r="C132" s="16">
        <v>20</v>
      </c>
      <c r="D132" s="17" t="s">
        <v>247</v>
      </c>
      <c r="E132" s="18">
        <v>3</v>
      </c>
      <c r="F132" s="34" t="s">
        <v>15</v>
      </c>
      <c r="G132" s="25" t="s">
        <v>248</v>
      </c>
      <c r="H132" s="18">
        <v>1000</v>
      </c>
      <c r="I132" s="17" t="s">
        <v>247</v>
      </c>
      <c r="J132" s="63"/>
    </row>
    <row r="133" ht="15" spans="1:10">
      <c r="A133" s="15">
        <f t="shared" si="2"/>
        <v>130</v>
      </c>
      <c r="B133" s="34" t="s">
        <v>206</v>
      </c>
      <c r="C133" s="16">
        <v>20</v>
      </c>
      <c r="D133" s="17" t="s">
        <v>249</v>
      </c>
      <c r="E133" s="18">
        <v>3</v>
      </c>
      <c r="F133" s="34" t="s">
        <v>15</v>
      </c>
      <c r="G133" s="25" t="s">
        <v>135</v>
      </c>
      <c r="H133" s="18">
        <v>1000</v>
      </c>
      <c r="I133" s="17" t="s">
        <v>249</v>
      </c>
      <c r="J133" s="34"/>
    </row>
    <row r="134" ht="15" spans="1:10">
      <c r="A134" s="15">
        <f t="shared" si="2"/>
        <v>131</v>
      </c>
      <c r="B134" s="66" t="s">
        <v>250</v>
      </c>
      <c r="C134" s="67">
        <v>1</v>
      </c>
      <c r="D134" s="68" t="s">
        <v>251</v>
      </c>
      <c r="E134" s="31">
        <v>1</v>
      </c>
      <c r="F134" s="69" t="s">
        <v>15</v>
      </c>
      <c r="G134" s="70" t="s">
        <v>252</v>
      </c>
      <c r="H134" s="71">
        <v>400</v>
      </c>
      <c r="I134" s="68" t="s">
        <v>251</v>
      </c>
      <c r="J134" s="91"/>
    </row>
    <row r="135" ht="15" spans="1:10">
      <c r="A135" s="15">
        <f t="shared" si="2"/>
        <v>132</v>
      </c>
      <c r="B135" s="66" t="s">
        <v>250</v>
      </c>
      <c r="C135" s="67">
        <v>2</v>
      </c>
      <c r="D135" s="68" t="s">
        <v>253</v>
      </c>
      <c r="E135" s="31">
        <v>5</v>
      </c>
      <c r="F135" s="69" t="s">
        <v>15</v>
      </c>
      <c r="G135" s="70" t="s">
        <v>254</v>
      </c>
      <c r="H135" s="71">
        <v>1000</v>
      </c>
      <c r="I135" s="68" t="s">
        <v>253</v>
      </c>
      <c r="J135" s="91"/>
    </row>
    <row r="136" ht="15" spans="1:10">
      <c r="A136" s="15">
        <f t="shared" si="2"/>
        <v>133</v>
      </c>
      <c r="B136" s="66" t="s">
        <v>250</v>
      </c>
      <c r="C136" s="67">
        <v>2</v>
      </c>
      <c r="D136" s="72" t="s">
        <v>255</v>
      </c>
      <c r="E136" s="31">
        <v>3</v>
      </c>
      <c r="F136" s="69" t="s">
        <v>15</v>
      </c>
      <c r="G136" s="70" t="s">
        <v>32</v>
      </c>
      <c r="H136" s="71">
        <v>1000</v>
      </c>
      <c r="I136" s="92" t="s">
        <v>255</v>
      </c>
      <c r="J136" s="91"/>
    </row>
    <row r="137" ht="15" spans="1:10">
      <c r="A137" s="15">
        <f t="shared" si="2"/>
        <v>134</v>
      </c>
      <c r="B137" s="66" t="s">
        <v>250</v>
      </c>
      <c r="C137" s="67">
        <v>3</v>
      </c>
      <c r="D137" s="68" t="s">
        <v>256</v>
      </c>
      <c r="E137" s="31">
        <v>6</v>
      </c>
      <c r="F137" s="69" t="s">
        <v>15</v>
      </c>
      <c r="G137" s="70" t="s">
        <v>257</v>
      </c>
      <c r="H137" s="71">
        <v>1000</v>
      </c>
      <c r="I137" s="68" t="s">
        <v>256</v>
      </c>
      <c r="J137" s="91"/>
    </row>
    <row r="138" ht="15" spans="1:10">
      <c r="A138" s="15">
        <f t="shared" si="2"/>
        <v>135</v>
      </c>
      <c r="B138" s="66" t="s">
        <v>250</v>
      </c>
      <c r="C138" s="67">
        <v>3</v>
      </c>
      <c r="D138" s="68" t="s">
        <v>258</v>
      </c>
      <c r="E138" s="31">
        <v>8</v>
      </c>
      <c r="F138" s="69" t="s">
        <v>15</v>
      </c>
      <c r="G138" s="70" t="s">
        <v>248</v>
      </c>
      <c r="H138" s="71">
        <v>1000</v>
      </c>
      <c r="I138" s="68" t="s">
        <v>258</v>
      </c>
      <c r="J138" s="91"/>
    </row>
    <row r="139" ht="15" spans="1:10">
      <c r="A139" s="15">
        <f t="shared" si="2"/>
        <v>136</v>
      </c>
      <c r="B139" s="66" t="s">
        <v>250</v>
      </c>
      <c r="C139" s="67">
        <v>3</v>
      </c>
      <c r="D139" s="68" t="s">
        <v>259</v>
      </c>
      <c r="E139" s="31">
        <v>4</v>
      </c>
      <c r="F139" s="69" t="s">
        <v>15</v>
      </c>
      <c r="G139" s="70" t="s">
        <v>260</v>
      </c>
      <c r="H139" s="71">
        <v>1000</v>
      </c>
      <c r="I139" s="68" t="s">
        <v>259</v>
      </c>
      <c r="J139" s="91"/>
    </row>
    <row r="140" ht="15" spans="1:10">
      <c r="A140" s="15">
        <f t="shared" si="2"/>
        <v>137</v>
      </c>
      <c r="B140" s="66" t="s">
        <v>250</v>
      </c>
      <c r="C140" s="73">
        <v>3</v>
      </c>
      <c r="D140" s="73" t="s">
        <v>261</v>
      </c>
      <c r="E140" s="74">
        <v>1</v>
      </c>
      <c r="F140" s="69" t="s">
        <v>15</v>
      </c>
      <c r="G140" s="75" t="s">
        <v>262</v>
      </c>
      <c r="H140" s="74">
        <v>400</v>
      </c>
      <c r="I140" s="73" t="s">
        <v>261</v>
      </c>
      <c r="J140" s="91"/>
    </row>
    <row r="141" ht="15" spans="1:10">
      <c r="A141" s="15">
        <f t="shared" si="2"/>
        <v>138</v>
      </c>
      <c r="B141" s="66" t="s">
        <v>250</v>
      </c>
      <c r="C141" s="67">
        <v>4</v>
      </c>
      <c r="D141" s="68" t="s">
        <v>263</v>
      </c>
      <c r="E141" s="31">
        <v>4</v>
      </c>
      <c r="F141" s="69" t="s">
        <v>15</v>
      </c>
      <c r="G141" s="70" t="s">
        <v>264</v>
      </c>
      <c r="H141" s="71">
        <v>1000</v>
      </c>
      <c r="I141" s="68" t="s">
        <v>263</v>
      </c>
      <c r="J141" s="91"/>
    </row>
    <row r="142" ht="15" spans="1:10">
      <c r="A142" s="15">
        <f t="shared" si="2"/>
        <v>139</v>
      </c>
      <c r="B142" s="66" t="s">
        <v>250</v>
      </c>
      <c r="C142" s="67">
        <v>5</v>
      </c>
      <c r="D142" s="68" t="s">
        <v>265</v>
      </c>
      <c r="E142" s="31">
        <v>5</v>
      </c>
      <c r="F142" s="69" t="s">
        <v>15</v>
      </c>
      <c r="G142" s="70" t="s">
        <v>266</v>
      </c>
      <c r="H142" s="71">
        <v>1000</v>
      </c>
      <c r="I142" s="68" t="s">
        <v>265</v>
      </c>
      <c r="J142" s="91"/>
    </row>
    <row r="143" ht="15" spans="1:10">
      <c r="A143" s="15">
        <f t="shared" si="2"/>
        <v>140</v>
      </c>
      <c r="B143" s="66" t="s">
        <v>250</v>
      </c>
      <c r="C143" s="76">
        <v>6</v>
      </c>
      <c r="D143" s="77" t="s">
        <v>267</v>
      </c>
      <c r="E143" s="78">
        <v>5</v>
      </c>
      <c r="F143" s="69" t="s">
        <v>15</v>
      </c>
      <c r="G143" s="70" t="s">
        <v>268</v>
      </c>
      <c r="H143" s="79">
        <v>1000</v>
      </c>
      <c r="I143" s="93" t="s">
        <v>267</v>
      </c>
      <c r="J143" s="91"/>
    </row>
    <row r="144" ht="15" spans="1:10">
      <c r="A144" s="15">
        <f t="shared" si="2"/>
        <v>141</v>
      </c>
      <c r="B144" s="66" t="s">
        <v>250</v>
      </c>
      <c r="C144" s="67">
        <v>6</v>
      </c>
      <c r="D144" s="17" t="s">
        <v>269</v>
      </c>
      <c r="E144" s="80">
        <v>6</v>
      </c>
      <c r="F144" s="69" t="s">
        <v>15</v>
      </c>
      <c r="G144" s="70" t="s">
        <v>270</v>
      </c>
      <c r="H144" s="71">
        <v>1000</v>
      </c>
      <c r="I144" s="17" t="s">
        <v>269</v>
      </c>
      <c r="J144" s="91"/>
    </row>
    <row r="145" ht="15" spans="1:10">
      <c r="A145" s="15">
        <f t="shared" si="2"/>
        <v>142</v>
      </c>
      <c r="B145" s="66" t="s">
        <v>250</v>
      </c>
      <c r="C145" s="67">
        <v>7</v>
      </c>
      <c r="D145" s="68" t="s">
        <v>271</v>
      </c>
      <c r="E145" s="31">
        <v>2</v>
      </c>
      <c r="F145" s="69" t="s">
        <v>15</v>
      </c>
      <c r="G145" s="70" t="s">
        <v>272</v>
      </c>
      <c r="H145" s="71">
        <v>800</v>
      </c>
      <c r="I145" s="68" t="s">
        <v>271</v>
      </c>
      <c r="J145" s="91"/>
    </row>
    <row r="146" ht="15" spans="1:10">
      <c r="A146" s="15">
        <f t="shared" si="2"/>
        <v>143</v>
      </c>
      <c r="B146" s="66" t="s">
        <v>250</v>
      </c>
      <c r="C146" s="67">
        <v>7</v>
      </c>
      <c r="D146" s="68" t="s">
        <v>273</v>
      </c>
      <c r="E146" s="31">
        <v>3</v>
      </c>
      <c r="F146" s="69" t="s">
        <v>15</v>
      </c>
      <c r="G146" s="70" t="s">
        <v>248</v>
      </c>
      <c r="H146" s="71">
        <v>1000</v>
      </c>
      <c r="I146" s="68" t="s">
        <v>273</v>
      </c>
      <c r="J146" s="91"/>
    </row>
    <row r="147" ht="15" spans="1:10">
      <c r="A147" s="15">
        <f t="shared" si="2"/>
        <v>144</v>
      </c>
      <c r="B147" s="66" t="s">
        <v>250</v>
      </c>
      <c r="C147" s="67">
        <v>7</v>
      </c>
      <c r="D147" s="68" t="s">
        <v>274</v>
      </c>
      <c r="E147" s="31">
        <v>3</v>
      </c>
      <c r="F147" s="69" t="s">
        <v>15</v>
      </c>
      <c r="G147" s="70" t="s">
        <v>275</v>
      </c>
      <c r="H147" s="71">
        <v>1000</v>
      </c>
      <c r="I147" s="68" t="s">
        <v>274</v>
      </c>
      <c r="J147" s="91"/>
    </row>
    <row r="148" ht="15" spans="1:10">
      <c r="A148" s="15">
        <f t="shared" si="2"/>
        <v>145</v>
      </c>
      <c r="B148" s="66" t="s">
        <v>250</v>
      </c>
      <c r="C148" s="67">
        <v>7</v>
      </c>
      <c r="D148" s="68" t="s">
        <v>276</v>
      </c>
      <c r="E148" s="31">
        <v>4</v>
      </c>
      <c r="F148" s="69" t="s">
        <v>15</v>
      </c>
      <c r="G148" s="70" t="s">
        <v>277</v>
      </c>
      <c r="H148" s="71">
        <v>1000</v>
      </c>
      <c r="I148" s="68" t="s">
        <v>276</v>
      </c>
      <c r="J148" s="91"/>
    </row>
    <row r="149" ht="15" spans="1:10">
      <c r="A149" s="15">
        <f t="shared" si="2"/>
        <v>146</v>
      </c>
      <c r="B149" s="66" t="s">
        <v>250</v>
      </c>
      <c r="C149" s="67">
        <v>7</v>
      </c>
      <c r="D149" s="68" t="s">
        <v>278</v>
      </c>
      <c r="E149" s="31">
        <v>5</v>
      </c>
      <c r="F149" s="69" t="s">
        <v>15</v>
      </c>
      <c r="G149" s="70" t="s">
        <v>279</v>
      </c>
      <c r="H149" s="71">
        <v>100</v>
      </c>
      <c r="I149" s="68" t="s">
        <v>278</v>
      </c>
      <c r="J149" s="91"/>
    </row>
    <row r="150" ht="15" spans="1:10">
      <c r="A150" s="15">
        <f t="shared" si="2"/>
        <v>147</v>
      </c>
      <c r="B150" s="66" t="s">
        <v>250</v>
      </c>
      <c r="C150" s="67">
        <v>9</v>
      </c>
      <c r="D150" s="68" t="s">
        <v>280</v>
      </c>
      <c r="E150" s="31">
        <v>4</v>
      </c>
      <c r="F150" s="69" t="s">
        <v>15</v>
      </c>
      <c r="G150" s="70" t="s">
        <v>135</v>
      </c>
      <c r="H150" s="71">
        <v>1000</v>
      </c>
      <c r="I150" s="68" t="s">
        <v>280</v>
      </c>
      <c r="J150" s="91"/>
    </row>
    <row r="151" ht="15" spans="1:10">
      <c r="A151" s="15">
        <f t="shared" si="2"/>
        <v>148</v>
      </c>
      <c r="B151" s="66" t="s">
        <v>250</v>
      </c>
      <c r="C151" s="73">
        <v>9</v>
      </c>
      <c r="D151" s="73" t="s">
        <v>281</v>
      </c>
      <c r="E151" s="74">
        <v>3</v>
      </c>
      <c r="F151" s="69" t="s">
        <v>15</v>
      </c>
      <c r="G151" s="75" t="s">
        <v>39</v>
      </c>
      <c r="H151" s="74">
        <v>1000</v>
      </c>
      <c r="I151" s="73" t="s">
        <v>281</v>
      </c>
      <c r="J151" s="91"/>
    </row>
    <row r="152" ht="15" spans="1:10">
      <c r="A152" s="15">
        <f t="shared" si="2"/>
        <v>149</v>
      </c>
      <c r="B152" s="66" t="s">
        <v>250</v>
      </c>
      <c r="C152" s="67">
        <v>10</v>
      </c>
      <c r="D152" s="68" t="s">
        <v>282</v>
      </c>
      <c r="E152" s="31">
        <v>3</v>
      </c>
      <c r="F152" s="69" t="s">
        <v>15</v>
      </c>
      <c r="G152" s="70" t="s">
        <v>283</v>
      </c>
      <c r="H152" s="71">
        <v>1000</v>
      </c>
      <c r="I152" s="68" t="s">
        <v>282</v>
      </c>
      <c r="J152" s="91"/>
    </row>
    <row r="153" ht="15" spans="1:10">
      <c r="A153" s="15">
        <f t="shared" si="2"/>
        <v>150</v>
      </c>
      <c r="B153" s="66" t="s">
        <v>250</v>
      </c>
      <c r="C153" s="73">
        <v>10</v>
      </c>
      <c r="D153" s="73" t="s">
        <v>284</v>
      </c>
      <c r="E153" s="74">
        <v>6</v>
      </c>
      <c r="F153" s="69" t="s">
        <v>15</v>
      </c>
      <c r="G153" s="75" t="s">
        <v>285</v>
      </c>
      <c r="H153" s="74">
        <v>1000</v>
      </c>
      <c r="I153" s="73" t="s">
        <v>284</v>
      </c>
      <c r="J153" s="91"/>
    </row>
    <row r="154" ht="15" spans="1:10">
      <c r="A154" s="15">
        <f t="shared" si="2"/>
        <v>151</v>
      </c>
      <c r="B154" s="66" t="s">
        <v>250</v>
      </c>
      <c r="C154" s="67">
        <v>11</v>
      </c>
      <c r="D154" s="68" t="s">
        <v>286</v>
      </c>
      <c r="E154" s="31">
        <v>3</v>
      </c>
      <c r="F154" s="69" t="s">
        <v>15</v>
      </c>
      <c r="G154" s="70" t="s">
        <v>287</v>
      </c>
      <c r="H154" s="71">
        <v>1000</v>
      </c>
      <c r="I154" s="68" t="s">
        <v>286</v>
      </c>
      <c r="J154" s="91"/>
    </row>
    <row r="155" ht="15" spans="1:10">
      <c r="A155" s="15">
        <f t="shared" si="2"/>
        <v>152</v>
      </c>
      <c r="B155" s="66" t="s">
        <v>250</v>
      </c>
      <c r="C155" s="67">
        <v>11</v>
      </c>
      <c r="D155" s="68" t="s">
        <v>288</v>
      </c>
      <c r="E155" s="31">
        <v>3</v>
      </c>
      <c r="F155" s="69" t="s">
        <v>15</v>
      </c>
      <c r="G155" s="70" t="s">
        <v>289</v>
      </c>
      <c r="H155" s="71">
        <v>1000</v>
      </c>
      <c r="I155" s="68" t="s">
        <v>288</v>
      </c>
      <c r="J155" s="91"/>
    </row>
    <row r="156" ht="15" spans="1:10">
      <c r="A156" s="15">
        <f t="shared" si="2"/>
        <v>153</v>
      </c>
      <c r="B156" s="66" t="s">
        <v>250</v>
      </c>
      <c r="C156" s="73">
        <v>11</v>
      </c>
      <c r="D156" s="81" t="s">
        <v>290</v>
      </c>
      <c r="E156" s="74">
        <v>1</v>
      </c>
      <c r="F156" s="69" t="s">
        <v>15</v>
      </c>
      <c r="G156" s="75" t="s">
        <v>20</v>
      </c>
      <c r="H156" s="74">
        <v>400</v>
      </c>
      <c r="I156" s="81" t="s">
        <v>290</v>
      </c>
      <c r="J156" s="91"/>
    </row>
    <row r="157" ht="15" spans="1:10">
      <c r="A157" s="15">
        <f t="shared" si="2"/>
        <v>154</v>
      </c>
      <c r="B157" s="66" t="s">
        <v>250</v>
      </c>
      <c r="C157" s="67">
        <v>12</v>
      </c>
      <c r="D157" s="17" t="s">
        <v>291</v>
      </c>
      <c r="E157" s="80">
        <v>4</v>
      </c>
      <c r="F157" s="69" t="s">
        <v>15</v>
      </c>
      <c r="G157" s="70" t="s">
        <v>135</v>
      </c>
      <c r="H157" s="71">
        <v>1000</v>
      </c>
      <c r="I157" s="17" t="s">
        <v>291</v>
      </c>
      <c r="J157" s="91"/>
    </row>
    <row r="158" ht="15" spans="1:10">
      <c r="A158" s="15">
        <f t="shared" si="2"/>
        <v>155</v>
      </c>
      <c r="B158" s="66" t="s">
        <v>250</v>
      </c>
      <c r="C158" s="67">
        <v>12</v>
      </c>
      <c r="D158" s="68" t="s">
        <v>292</v>
      </c>
      <c r="E158" s="31">
        <v>4</v>
      </c>
      <c r="F158" s="69" t="s">
        <v>15</v>
      </c>
      <c r="G158" s="70" t="s">
        <v>293</v>
      </c>
      <c r="H158" s="71">
        <v>1000</v>
      </c>
      <c r="I158" s="68" t="s">
        <v>292</v>
      </c>
      <c r="J158" s="91"/>
    </row>
    <row r="159" ht="15" spans="1:10">
      <c r="A159" s="15">
        <f t="shared" si="2"/>
        <v>156</v>
      </c>
      <c r="B159" s="66" t="s">
        <v>250</v>
      </c>
      <c r="C159" s="73">
        <v>12</v>
      </c>
      <c r="D159" s="73" t="s">
        <v>294</v>
      </c>
      <c r="E159" s="74">
        <v>4</v>
      </c>
      <c r="F159" s="69" t="s">
        <v>15</v>
      </c>
      <c r="G159" s="75" t="s">
        <v>295</v>
      </c>
      <c r="H159" s="74">
        <v>1000</v>
      </c>
      <c r="I159" s="73" t="s">
        <v>294</v>
      </c>
      <c r="J159" s="91"/>
    </row>
    <row r="160" ht="15" spans="1:10">
      <c r="A160" s="15">
        <f t="shared" si="2"/>
        <v>157</v>
      </c>
      <c r="B160" s="66" t="s">
        <v>250</v>
      </c>
      <c r="C160" s="73">
        <v>12</v>
      </c>
      <c r="D160" s="73" t="s">
        <v>296</v>
      </c>
      <c r="E160" s="74">
        <v>6</v>
      </c>
      <c r="F160" s="69" t="s">
        <v>15</v>
      </c>
      <c r="G160" s="75" t="s">
        <v>297</v>
      </c>
      <c r="H160" s="74">
        <v>800</v>
      </c>
      <c r="I160" s="73" t="s">
        <v>296</v>
      </c>
      <c r="J160" s="91"/>
    </row>
    <row r="161" ht="15" spans="1:10">
      <c r="A161" s="15">
        <f t="shared" si="2"/>
        <v>158</v>
      </c>
      <c r="B161" s="66" t="s">
        <v>250</v>
      </c>
      <c r="C161" s="67">
        <v>13</v>
      </c>
      <c r="D161" s="68" t="s">
        <v>298</v>
      </c>
      <c r="E161" s="31">
        <v>5</v>
      </c>
      <c r="F161" s="69" t="s">
        <v>15</v>
      </c>
      <c r="G161" s="70" t="s">
        <v>299</v>
      </c>
      <c r="H161" s="71">
        <v>1000</v>
      </c>
      <c r="I161" s="68" t="s">
        <v>298</v>
      </c>
      <c r="J161" s="91"/>
    </row>
    <row r="162" ht="15" spans="1:10">
      <c r="A162" s="15">
        <f t="shared" si="2"/>
        <v>159</v>
      </c>
      <c r="B162" s="34" t="s">
        <v>300</v>
      </c>
      <c r="C162" s="82">
        <v>1</v>
      </c>
      <c r="D162" s="83" t="s">
        <v>301</v>
      </c>
      <c r="E162" s="84">
        <v>5</v>
      </c>
      <c r="F162" s="34" t="s">
        <v>15</v>
      </c>
      <c r="G162" s="85" t="s">
        <v>302</v>
      </c>
      <c r="H162" s="86">
        <v>1000</v>
      </c>
      <c r="I162" s="94" t="s">
        <v>301</v>
      </c>
      <c r="J162" s="91"/>
    </row>
    <row r="163" ht="15" spans="1:10">
      <c r="A163" s="15">
        <f t="shared" si="2"/>
        <v>160</v>
      </c>
      <c r="B163" s="34" t="s">
        <v>300</v>
      </c>
      <c r="C163" s="82">
        <v>2</v>
      </c>
      <c r="D163" s="83" t="s">
        <v>303</v>
      </c>
      <c r="E163" s="84">
        <v>2</v>
      </c>
      <c r="F163" s="34" t="s">
        <v>15</v>
      </c>
      <c r="G163" s="85" t="s">
        <v>39</v>
      </c>
      <c r="H163" s="86">
        <v>800</v>
      </c>
      <c r="I163" s="94" t="s">
        <v>303</v>
      </c>
      <c r="J163" s="49"/>
    </row>
    <row r="164" ht="15" spans="1:10">
      <c r="A164" s="15">
        <f t="shared" si="2"/>
        <v>161</v>
      </c>
      <c r="B164" s="34" t="s">
        <v>300</v>
      </c>
      <c r="C164" s="82">
        <v>2</v>
      </c>
      <c r="D164" s="87" t="s">
        <v>304</v>
      </c>
      <c r="E164" s="88">
        <v>4</v>
      </c>
      <c r="F164" s="34" t="s">
        <v>15</v>
      </c>
      <c r="G164" s="85" t="s">
        <v>305</v>
      </c>
      <c r="H164" s="36">
        <v>1000</v>
      </c>
      <c r="I164" s="95" t="s">
        <v>304</v>
      </c>
      <c r="J164" s="49"/>
    </row>
    <row r="165" ht="15" spans="1:10">
      <c r="A165" s="15">
        <f t="shared" si="2"/>
        <v>162</v>
      </c>
      <c r="B165" s="34" t="s">
        <v>300</v>
      </c>
      <c r="C165" s="82">
        <v>2</v>
      </c>
      <c r="D165" s="87" t="s">
        <v>306</v>
      </c>
      <c r="E165" s="88">
        <v>3</v>
      </c>
      <c r="F165" s="34" t="s">
        <v>15</v>
      </c>
      <c r="G165" s="85" t="s">
        <v>305</v>
      </c>
      <c r="H165" s="36">
        <v>1000</v>
      </c>
      <c r="I165" s="94" t="s">
        <v>306</v>
      </c>
      <c r="J165" s="49"/>
    </row>
    <row r="166" ht="15" spans="1:10">
      <c r="A166" s="15">
        <f t="shared" si="2"/>
        <v>163</v>
      </c>
      <c r="B166" s="34" t="s">
        <v>300</v>
      </c>
      <c r="C166" s="82">
        <v>2</v>
      </c>
      <c r="D166" s="87" t="s">
        <v>307</v>
      </c>
      <c r="E166" s="88">
        <v>2</v>
      </c>
      <c r="F166" s="34" t="s">
        <v>15</v>
      </c>
      <c r="G166" s="85" t="s">
        <v>305</v>
      </c>
      <c r="H166" s="36">
        <v>800</v>
      </c>
      <c r="I166" s="95" t="s">
        <v>307</v>
      </c>
      <c r="J166" s="49"/>
    </row>
    <row r="167" ht="15" spans="1:10">
      <c r="A167" s="15">
        <f t="shared" si="2"/>
        <v>164</v>
      </c>
      <c r="B167" s="34" t="s">
        <v>300</v>
      </c>
      <c r="C167" s="82">
        <v>2</v>
      </c>
      <c r="D167" s="87" t="s">
        <v>308</v>
      </c>
      <c r="E167" s="88">
        <v>5</v>
      </c>
      <c r="F167" s="34" t="s">
        <v>15</v>
      </c>
      <c r="G167" s="85" t="s">
        <v>309</v>
      </c>
      <c r="H167" s="36">
        <v>400</v>
      </c>
      <c r="I167" s="95" t="s">
        <v>308</v>
      </c>
      <c r="J167" s="49"/>
    </row>
    <row r="168" ht="15" spans="1:10">
      <c r="A168" s="15">
        <f t="shared" si="2"/>
        <v>165</v>
      </c>
      <c r="B168" s="34" t="s">
        <v>300</v>
      </c>
      <c r="C168" s="82">
        <v>2</v>
      </c>
      <c r="D168" s="39" t="s">
        <v>310</v>
      </c>
      <c r="E168" s="88">
        <v>5</v>
      </c>
      <c r="F168" s="34" t="s">
        <v>15</v>
      </c>
      <c r="G168" s="85" t="s">
        <v>305</v>
      </c>
      <c r="H168" s="40">
        <v>1000</v>
      </c>
      <c r="I168" s="95" t="s">
        <v>310</v>
      </c>
      <c r="J168" s="39"/>
    </row>
    <row r="169" ht="15" spans="1:10">
      <c r="A169" s="15">
        <f t="shared" si="2"/>
        <v>166</v>
      </c>
      <c r="B169" s="34" t="s">
        <v>300</v>
      </c>
      <c r="C169" s="82">
        <v>3</v>
      </c>
      <c r="D169" s="87" t="s">
        <v>311</v>
      </c>
      <c r="E169" s="88">
        <v>5</v>
      </c>
      <c r="F169" s="34" t="s">
        <v>15</v>
      </c>
      <c r="G169" s="85" t="s">
        <v>305</v>
      </c>
      <c r="H169" s="36">
        <v>1000</v>
      </c>
      <c r="I169" s="95" t="s">
        <v>311</v>
      </c>
      <c r="J169" s="49"/>
    </row>
    <row r="170" ht="15" spans="1:10">
      <c r="A170" s="15">
        <f t="shared" si="2"/>
        <v>167</v>
      </c>
      <c r="B170" s="34" t="s">
        <v>300</v>
      </c>
      <c r="C170" s="82">
        <v>4</v>
      </c>
      <c r="D170" s="87" t="s">
        <v>312</v>
      </c>
      <c r="E170" s="88">
        <v>6</v>
      </c>
      <c r="F170" s="34" t="s">
        <v>15</v>
      </c>
      <c r="G170" s="85" t="s">
        <v>39</v>
      </c>
      <c r="H170" s="36">
        <v>1000</v>
      </c>
      <c r="I170" s="95" t="s">
        <v>312</v>
      </c>
      <c r="J170" s="49"/>
    </row>
    <row r="171" ht="15" spans="1:10">
      <c r="A171" s="15">
        <f t="shared" si="2"/>
        <v>168</v>
      </c>
      <c r="B171" s="34" t="s">
        <v>300</v>
      </c>
      <c r="C171" s="82">
        <v>4</v>
      </c>
      <c r="D171" s="87" t="s">
        <v>313</v>
      </c>
      <c r="E171" s="88">
        <v>2</v>
      </c>
      <c r="F171" s="34" t="s">
        <v>15</v>
      </c>
      <c r="G171" s="85" t="s">
        <v>314</v>
      </c>
      <c r="H171" s="40">
        <v>400</v>
      </c>
      <c r="I171" s="95" t="s">
        <v>313</v>
      </c>
      <c r="J171" s="49"/>
    </row>
    <row r="172" ht="15" spans="1:10">
      <c r="A172" s="15">
        <f t="shared" si="2"/>
        <v>169</v>
      </c>
      <c r="B172" s="34" t="s">
        <v>300</v>
      </c>
      <c r="C172" s="82">
        <v>4</v>
      </c>
      <c r="D172" s="87" t="s">
        <v>315</v>
      </c>
      <c r="E172" s="88">
        <v>1</v>
      </c>
      <c r="F172" s="34" t="s">
        <v>15</v>
      </c>
      <c r="G172" s="85" t="s">
        <v>39</v>
      </c>
      <c r="H172" s="40">
        <v>400</v>
      </c>
      <c r="I172" s="95" t="s">
        <v>315</v>
      </c>
      <c r="J172" s="49"/>
    </row>
    <row r="173" ht="15" spans="1:10">
      <c r="A173" s="15">
        <f t="shared" si="2"/>
        <v>170</v>
      </c>
      <c r="B173" s="34" t="s">
        <v>300</v>
      </c>
      <c r="C173" s="82">
        <v>4</v>
      </c>
      <c r="D173" s="87" t="s">
        <v>316</v>
      </c>
      <c r="E173" s="88">
        <v>5</v>
      </c>
      <c r="F173" s="34" t="s">
        <v>15</v>
      </c>
      <c r="G173" s="85" t="s">
        <v>39</v>
      </c>
      <c r="H173" s="40">
        <v>1000</v>
      </c>
      <c r="I173" s="95" t="s">
        <v>316</v>
      </c>
      <c r="J173" s="49"/>
    </row>
    <row r="174" ht="15" spans="1:10">
      <c r="A174" s="15">
        <f t="shared" si="2"/>
        <v>171</v>
      </c>
      <c r="B174" s="34" t="s">
        <v>300</v>
      </c>
      <c r="C174" s="82">
        <v>4</v>
      </c>
      <c r="D174" s="87" t="s">
        <v>317</v>
      </c>
      <c r="E174" s="88">
        <v>5</v>
      </c>
      <c r="F174" s="34" t="s">
        <v>15</v>
      </c>
      <c r="G174" s="85" t="s">
        <v>39</v>
      </c>
      <c r="H174" s="40">
        <v>1000</v>
      </c>
      <c r="I174" s="95" t="s">
        <v>317</v>
      </c>
      <c r="J174" s="49"/>
    </row>
    <row r="175" ht="15" spans="1:10">
      <c r="A175" s="15">
        <f t="shared" si="2"/>
        <v>172</v>
      </c>
      <c r="B175" s="34" t="s">
        <v>300</v>
      </c>
      <c r="C175" s="82">
        <v>4</v>
      </c>
      <c r="D175" s="89" t="s">
        <v>318</v>
      </c>
      <c r="E175" s="88">
        <v>4</v>
      </c>
      <c r="F175" s="34" t="s">
        <v>15</v>
      </c>
      <c r="G175" s="85" t="s">
        <v>39</v>
      </c>
      <c r="H175" s="40">
        <v>1000</v>
      </c>
      <c r="I175" s="95" t="s">
        <v>319</v>
      </c>
      <c r="J175" s="49"/>
    </row>
    <row r="176" ht="15" spans="1:10">
      <c r="A176" s="15">
        <f t="shared" si="2"/>
        <v>173</v>
      </c>
      <c r="B176" s="34" t="s">
        <v>300</v>
      </c>
      <c r="C176" s="82">
        <v>7</v>
      </c>
      <c r="D176" s="34" t="s">
        <v>320</v>
      </c>
      <c r="E176" s="36">
        <v>3</v>
      </c>
      <c r="F176" s="34" t="s">
        <v>47</v>
      </c>
      <c r="G176" s="85" t="s">
        <v>321</v>
      </c>
      <c r="H176" s="36">
        <v>2000</v>
      </c>
      <c r="I176" s="96" t="s">
        <v>320</v>
      </c>
      <c r="J176" s="49"/>
    </row>
    <row r="177" ht="15" spans="1:10">
      <c r="A177" s="15">
        <f t="shared" si="2"/>
        <v>174</v>
      </c>
      <c r="B177" s="34" t="s">
        <v>300</v>
      </c>
      <c r="C177" s="82">
        <v>7</v>
      </c>
      <c r="D177" s="87" t="s">
        <v>322</v>
      </c>
      <c r="E177" s="88">
        <v>2</v>
      </c>
      <c r="F177" s="34" t="s">
        <v>15</v>
      </c>
      <c r="G177" s="85" t="s">
        <v>323</v>
      </c>
      <c r="H177" s="36">
        <v>800</v>
      </c>
      <c r="I177" s="97" t="s">
        <v>322</v>
      </c>
      <c r="J177" s="49"/>
    </row>
    <row r="178" ht="15" spans="1:10">
      <c r="A178" s="15">
        <f t="shared" si="2"/>
        <v>175</v>
      </c>
      <c r="B178" s="34" t="s">
        <v>300</v>
      </c>
      <c r="C178" s="82">
        <v>7</v>
      </c>
      <c r="D178" s="87" t="s">
        <v>324</v>
      </c>
      <c r="E178" s="88">
        <v>2</v>
      </c>
      <c r="F178" s="34" t="s">
        <v>15</v>
      </c>
      <c r="G178" s="85" t="s">
        <v>16</v>
      </c>
      <c r="H178" s="40">
        <v>800</v>
      </c>
      <c r="I178" s="95" t="s">
        <v>324</v>
      </c>
      <c r="J178" s="49"/>
    </row>
    <row r="179" ht="15" spans="1:10">
      <c r="A179" s="15">
        <f t="shared" si="2"/>
        <v>176</v>
      </c>
      <c r="B179" s="34" t="s">
        <v>300</v>
      </c>
      <c r="C179" s="82">
        <v>7</v>
      </c>
      <c r="D179" s="87" t="s">
        <v>325</v>
      </c>
      <c r="E179" s="88">
        <v>3</v>
      </c>
      <c r="F179" s="34" t="s">
        <v>15</v>
      </c>
      <c r="G179" s="85" t="s">
        <v>305</v>
      </c>
      <c r="H179" s="40">
        <v>1000</v>
      </c>
      <c r="I179" s="95" t="s">
        <v>325</v>
      </c>
      <c r="J179" s="49"/>
    </row>
    <row r="180" ht="15" spans="1:10">
      <c r="A180" s="15">
        <f t="shared" si="2"/>
        <v>177</v>
      </c>
      <c r="B180" s="34" t="s">
        <v>300</v>
      </c>
      <c r="C180" s="82">
        <v>8</v>
      </c>
      <c r="D180" s="87" t="s">
        <v>326</v>
      </c>
      <c r="E180" s="88">
        <v>5</v>
      </c>
      <c r="F180" s="34" t="s">
        <v>15</v>
      </c>
      <c r="G180" s="85" t="s">
        <v>66</v>
      </c>
      <c r="H180" s="40">
        <v>1000</v>
      </c>
      <c r="I180" s="95" t="s">
        <v>326</v>
      </c>
      <c r="J180" s="49"/>
    </row>
    <row r="181" ht="15" spans="1:10">
      <c r="A181" s="15">
        <f t="shared" si="2"/>
        <v>178</v>
      </c>
      <c r="B181" s="34" t="s">
        <v>300</v>
      </c>
      <c r="C181" s="82">
        <v>8</v>
      </c>
      <c r="D181" s="87" t="s">
        <v>327</v>
      </c>
      <c r="E181" s="88">
        <v>1</v>
      </c>
      <c r="F181" s="34" t="s">
        <v>15</v>
      </c>
      <c r="G181" s="85" t="s">
        <v>309</v>
      </c>
      <c r="H181" s="40">
        <v>400</v>
      </c>
      <c r="I181" s="95" t="s">
        <v>327</v>
      </c>
      <c r="J181" s="49"/>
    </row>
    <row r="182" ht="15" spans="1:10">
      <c r="A182" s="15">
        <f t="shared" si="2"/>
        <v>179</v>
      </c>
      <c r="B182" s="34" t="s">
        <v>300</v>
      </c>
      <c r="C182" s="82">
        <v>8</v>
      </c>
      <c r="D182" s="87" t="s">
        <v>328</v>
      </c>
      <c r="E182" s="88">
        <v>3</v>
      </c>
      <c r="F182" s="34" t="s">
        <v>15</v>
      </c>
      <c r="G182" s="85" t="s">
        <v>329</v>
      </c>
      <c r="H182" s="40">
        <v>1000</v>
      </c>
      <c r="I182" s="95" t="s">
        <v>328</v>
      </c>
      <c r="J182" s="49"/>
    </row>
    <row r="183" ht="15" spans="1:10">
      <c r="A183" s="15">
        <f t="shared" si="2"/>
        <v>180</v>
      </c>
      <c r="B183" s="34" t="s">
        <v>300</v>
      </c>
      <c r="C183" s="39">
        <v>8</v>
      </c>
      <c r="D183" s="87" t="s">
        <v>330</v>
      </c>
      <c r="E183" s="88">
        <v>2</v>
      </c>
      <c r="F183" s="34" t="s">
        <v>15</v>
      </c>
      <c r="G183" s="85" t="s">
        <v>331</v>
      </c>
      <c r="H183" s="40">
        <v>800</v>
      </c>
      <c r="I183" s="95" t="s">
        <v>330</v>
      </c>
      <c r="J183" s="39"/>
    </row>
    <row r="184" ht="15" spans="1:10">
      <c r="A184" s="15">
        <f t="shared" si="2"/>
        <v>181</v>
      </c>
      <c r="B184" s="34" t="s">
        <v>300</v>
      </c>
      <c r="C184" s="82">
        <v>9</v>
      </c>
      <c r="D184" s="87" t="s">
        <v>332</v>
      </c>
      <c r="E184" s="88">
        <v>5</v>
      </c>
      <c r="F184" s="34" t="s">
        <v>15</v>
      </c>
      <c r="G184" s="85" t="s">
        <v>66</v>
      </c>
      <c r="H184" s="40">
        <v>1000</v>
      </c>
      <c r="I184" s="95" t="s">
        <v>332</v>
      </c>
      <c r="J184" s="49"/>
    </row>
    <row r="185" ht="15" spans="1:10">
      <c r="A185" s="15">
        <f t="shared" si="2"/>
        <v>182</v>
      </c>
      <c r="B185" s="34" t="s">
        <v>300</v>
      </c>
      <c r="C185" s="82">
        <v>9</v>
      </c>
      <c r="D185" s="87" t="s">
        <v>333</v>
      </c>
      <c r="E185" s="88">
        <v>1</v>
      </c>
      <c r="F185" s="34" t="s">
        <v>15</v>
      </c>
      <c r="G185" s="85" t="s">
        <v>39</v>
      </c>
      <c r="H185" s="40">
        <v>400</v>
      </c>
      <c r="I185" s="95" t="s">
        <v>333</v>
      </c>
      <c r="J185" s="49"/>
    </row>
    <row r="186" ht="15" spans="1:10">
      <c r="A186" s="15">
        <f t="shared" si="2"/>
        <v>183</v>
      </c>
      <c r="B186" s="34" t="s">
        <v>300</v>
      </c>
      <c r="C186" s="82">
        <v>10</v>
      </c>
      <c r="D186" s="34" t="s">
        <v>334</v>
      </c>
      <c r="E186" s="36">
        <v>3</v>
      </c>
      <c r="F186" s="34" t="s">
        <v>47</v>
      </c>
      <c r="G186" s="85" t="s">
        <v>335</v>
      </c>
      <c r="H186" s="36">
        <v>1400</v>
      </c>
      <c r="I186" s="96" t="s">
        <v>334</v>
      </c>
      <c r="J186" s="39"/>
    </row>
    <row r="187" ht="15" spans="1:10">
      <c r="A187" s="15">
        <f t="shared" si="2"/>
        <v>184</v>
      </c>
      <c r="B187" s="34" t="s">
        <v>300</v>
      </c>
      <c r="C187" s="82">
        <v>10</v>
      </c>
      <c r="D187" s="87" t="s">
        <v>336</v>
      </c>
      <c r="E187" s="88">
        <v>2</v>
      </c>
      <c r="F187" s="34" t="s">
        <v>15</v>
      </c>
      <c r="G187" s="85" t="s">
        <v>337</v>
      </c>
      <c r="H187" s="36">
        <v>800</v>
      </c>
      <c r="I187" s="96" t="s">
        <v>336</v>
      </c>
      <c r="J187" s="49"/>
    </row>
    <row r="188" ht="15" spans="1:10">
      <c r="A188" s="15">
        <f t="shared" si="2"/>
        <v>185</v>
      </c>
      <c r="B188" s="34" t="s">
        <v>300</v>
      </c>
      <c r="C188" s="82">
        <v>10</v>
      </c>
      <c r="D188" s="87" t="s">
        <v>338</v>
      </c>
      <c r="E188" s="88">
        <v>4</v>
      </c>
      <c r="F188" s="34" t="s">
        <v>15</v>
      </c>
      <c r="G188" s="85" t="s">
        <v>39</v>
      </c>
      <c r="H188" s="40">
        <v>1000</v>
      </c>
      <c r="I188" s="95" t="s">
        <v>338</v>
      </c>
      <c r="J188" s="49"/>
    </row>
    <row r="189" ht="15" spans="1:10">
      <c r="A189" s="15">
        <f t="shared" si="2"/>
        <v>186</v>
      </c>
      <c r="B189" s="34" t="s">
        <v>300</v>
      </c>
      <c r="C189" s="82">
        <v>10</v>
      </c>
      <c r="D189" s="87" t="s">
        <v>339</v>
      </c>
      <c r="E189" s="88">
        <v>4</v>
      </c>
      <c r="F189" s="34" t="s">
        <v>15</v>
      </c>
      <c r="G189" s="85" t="s">
        <v>305</v>
      </c>
      <c r="H189" s="40">
        <v>1000</v>
      </c>
      <c r="I189" s="95" t="s">
        <v>339</v>
      </c>
      <c r="J189" s="49"/>
    </row>
    <row r="190" ht="15" spans="1:10">
      <c r="A190" s="15">
        <f t="shared" si="2"/>
        <v>187</v>
      </c>
      <c r="B190" s="34" t="s">
        <v>300</v>
      </c>
      <c r="C190" s="82">
        <v>11</v>
      </c>
      <c r="D190" s="87" t="s">
        <v>340</v>
      </c>
      <c r="E190" s="88">
        <v>1</v>
      </c>
      <c r="F190" s="34" t="s">
        <v>15</v>
      </c>
      <c r="G190" s="85" t="s">
        <v>39</v>
      </c>
      <c r="H190" s="90">
        <v>400</v>
      </c>
      <c r="I190" s="95" t="s">
        <v>340</v>
      </c>
      <c r="J190" s="49"/>
    </row>
    <row r="191" ht="15" spans="1:10">
      <c r="A191" s="15">
        <f t="shared" si="2"/>
        <v>188</v>
      </c>
      <c r="B191" s="34" t="s">
        <v>300</v>
      </c>
      <c r="C191" s="82">
        <v>11</v>
      </c>
      <c r="D191" s="87" t="s">
        <v>341</v>
      </c>
      <c r="E191" s="88">
        <v>4</v>
      </c>
      <c r="F191" s="34" t="s">
        <v>15</v>
      </c>
      <c r="G191" s="85" t="s">
        <v>75</v>
      </c>
      <c r="H191" s="40">
        <v>650</v>
      </c>
      <c r="I191" s="95" t="s">
        <v>341</v>
      </c>
      <c r="J191" s="49"/>
    </row>
    <row r="192" ht="15" spans="1:10">
      <c r="A192" s="15">
        <f t="shared" si="2"/>
        <v>189</v>
      </c>
      <c r="B192" s="34" t="s">
        <v>300</v>
      </c>
      <c r="C192" s="82">
        <v>11</v>
      </c>
      <c r="D192" s="87" t="s">
        <v>342</v>
      </c>
      <c r="E192" s="88">
        <v>5</v>
      </c>
      <c r="F192" s="34" t="s">
        <v>15</v>
      </c>
      <c r="G192" s="85" t="s">
        <v>343</v>
      </c>
      <c r="H192" s="40">
        <v>1000</v>
      </c>
      <c r="I192" s="95" t="s">
        <v>342</v>
      </c>
      <c r="J192" s="49"/>
    </row>
    <row r="193" ht="15" spans="1:10">
      <c r="A193" s="15">
        <f t="shared" si="2"/>
        <v>190</v>
      </c>
      <c r="B193" s="34" t="s">
        <v>300</v>
      </c>
      <c r="C193" s="82">
        <v>11</v>
      </c>
      <c r="D193" s="87" t="s">
        <v>344</v>
      </c>
      <c r="E193" s="88">
        <v>3</v>
      </c>
      <c r="F193" s="34" t="s">
        <v>15</v>
      </c>
      <c r="G193" s="85" t="s">
        <v>345</v>
      </c>
      <c r="H193" s="40">
        <v>1000</v>
      </c>
      <c r="I193" s="95" t="s">
        <v>344</v>
      </c>
      <c r="J193" s="49"/>
    </row>
    <row r="194" ht="15" spans="1:10">
      <c r="A194" s="15">
        <f t="shared" si="2"/>
        <v>191</v>
      </c>
      <c r="B194" s="34" t="s">
        <v>300</v>
      </c>
      <c r="C194" s="82">
        <v>11</v>
      </c>
      <c r="D194" s="87" t="s">
        <v>346</v>
      </c>
      <c r="E194" s="88">
        <v>5</v>
      </c>
      <c r="F194" s="34" t="s">
        <v>15</v>
      </c>
      <c r="G194" s="85" t="s">
        <v>39</v>
      </c>
      <c r="H194" s="40">
        <v>1000</v>
      </c>
      <c r="I194" s="95" t="s">
        <v>346</v>
      </c>
      <c r="J194" s="49"/>
    </row>
    <row r="195" ht="15" spans="1:10">
      <c r="A195" s="15">
        <f t="shared" si="2"/>
        <v>192</v>
      </c>
      <c r="B195" s="34" t="s">
        <v>300</v>
      </c>
      <c r="C195" s="82">
        <v>12</v>
      </c>
      <c r="D195" s="87" t="s">
        <v>347</v>
      </c>
      <c r="E195" s="88">
        <v>1</v>
      </c>
      <c r="F195" s="34" t="s">
        <v>15</v>
      </c>
      <c r="G195" s="85" t="s">
        <v>75</v>
      </c>
      <c r="H195" s="40">
        <v>400</v>
      </c>
      <c r="I195" s="95" t="s">
        <v>347</v>
      </c>
      <c r="J195" s="49"/>
    </row>
    <row r="196" ht="15" spans="1:10">
      <c r="A196" s="15">
        <f t="shared" ref="A196:A239" si="3">ROW()-3</f>
        <v>193</v>
      </c>
      <c r="B196" s="34" t="s">
        <v>300</v>
      </c>
      <c r="C196" s="82">
        <v>12</v>
      </c>
      <c r="D196" s="87" t="s">
        <v>348</v>
      </c>
      <c r="E196" s="88">
        <v>5</v>
      </c>
      <c r="F196" s="34" t="s">
        <v>15</v>
      </c>
      <c r="G196" s="85" t="s">
        <v>349</v>
      </c>
      <c r="H196" s="40">
        <v>650</v>
      </c>
      <c r="I196" s="95" t="s">
        <v>348</v>
      </c>
      <c r="J196" s="49"/>
    </row>
    <row r="197" ht="15" spans="1:10">
      <c r="A197" s="15">
        <f t="shared" si="3"/>
        <v>194</v>
      </c>
      <c r="B197" s="34" t="s">
        <v>300</v>
      </c>
      <c r="C197" s="82">
        <v>12</v>
      </c>
      <c r="D197" s="87" t="s">
        <v>350</v>
      </c>
      <c r="E197" s="88">
        <v>7</v>
      </c>
      <c r="F197" s="34" t="s">
        <v>15</v>
      </c>
      <c r="G197" s="85" t="s">
        <v>39</v>
      </c>
      <c r="H197" s="40">
        <v>1000</v>
      </c>
      <c r="I197" s="95" t="s">
        <v>351</v>
      </c>
      <c r="J197" s="49"/>
    </row>
    <row r="198" ht="15" spans="1:10">
      <c r="A198" s="15">
        <f t="shared" si="3"/>
        <v>195</v>
      </c>
      <c r="B198" s="34" t="s">
        <v>300</v>
      </c>
      <c r="C198" s="82">
        <v>12</v>
      </c>
      <c r="D198" s="87" t="s">
        <v>352</v>
      </c>
      <c r="E198" s="88">
        <v>2</v>
      </c>
      <c r="F198" s="34" t="s">
        <v>15</v>
      </c>
      <c r="G198" s="85" t="s">
        <v>353</v>
      </c>
      <c r="H198" s="40">
        <v>800</v>
      </c>
      <c r="I198" s="95" t="s">
        <v>352</v>
      </c>
      <c r="J198" s="49"/>
    </row>
    <row r="199" ht="15" spans="1:10">
      <c r="A199" s="15">
        <f t="shared" si="3"/>
        <v>196</v>
      </c>
      <c r="B199" s="34" t="s">
        <v>354</v>
      </c>
      <c r="C199" s="73">
        <v>1</v>
      </c>
      <c r="D199" s="73" t="s">
        <v>355</v>
      </c>
      <c r="E199" s="74">
        <v>6</v>
      </c>
      <c r="F199" s="34" t="s">
        <v>15</v>
      </c>
      <c r="G199" s="25" t="s">
        <v>356</v>
      </c>
      <c r="H199" s="36">
        <v>1000</v>
      </c>
      <c r="I199" s="50" t="s">
        <v>355</v>
      </c>
      <c r="J199" s="49"/>
    </row>
    <row r="200" ht="15" spans="1:10">
      <c r="A200" s="15">
        <f t="shared" si="3"/>
        <v>197</v>
      </c>
      <c r="B200" s="34" t="s">
        <v>354</v>
      </c>
      <c r="C200" s="73">
        <v>1</v>
      </c>
      <c r="D200" s="73" t="s">
        <v>357</v>
      </c>
      <c r="E200" s="74">
        <v>3</v>
      </c>
      <c r="F200" s="34" t="s">
        <v>15</v>
      </c>
      <c r="G200" s="25" t="s">
        <v>358</v>
      </c>
      <c r="H200" s="36">
        <v>1000</v>
      </c>
      <c r="I200" s="50" t="s">
        <v>357</v>
      </c>
      <c r="J200" s="39" t="s">
        <v>359</v>
      </c>
    </row>
    <row r="201" ht="15" spans="1:10">
      <c r="A201" s="15">
        <f t="shared" si="3"/>
        <v>198</v>
      </c>
      <c r="B201" s="34" t="s">
        <v>354</v>
      </c>
      <c r="C201" s="73">
        <v>1</v>
      </c>
      <c r="D201" s="73" t="s">
        <v>360</v>
      </c>
      <c r="E201" s="74">
        <v>3</v>
      </c>
      <c r="F201" s="34" t="s">
        <v>15</v>
      </c>
      <c r="G201" s="25" t="s">
        <v>361</v>
      </c>
      <c r="H201" s="36">
        <v>1000</v>
      </c>
      <c r="I201" s="50" t="s">
        <v>360</v>
      </c>
      <c r="J201" s="39" t="s">
        <v>359</v>
      </c>
    </row>
    <row r="202" ht="15" spans="1:10">
      <c r="A202" s="15">
        <f t="shared" si="3"/>
        <v>199</v>
      </c>
      <c r="B202" s="34" t="s">
        <v>354</v>
      </c>
      <c r="C202" s="73">
        <v>1</v>
      </c>
      <c r="D202" s="73" t="s">
        <v>362</v>
      </c>
      <c r="E202" s="74">
        <v>5</v>
      </c>
      <c r="F202" s="34" t="s">
        <v>15</v>
      </c>
      <c r="G202" s="25" t="s">
        <v>356</v>
      </c>
      <c r="H202" s="36">
        <v>1000</v>
      </c>
      <c r="I202" s="50" t="s">
        <v>363</v>
      </c>
      <c r="J202" s="49"/>
    </row>
    <row r="203" ht="15" spans="1:10">
      <c r="A203" s="15">
        <f t="shared" si="3"/>
        <v>200</v>
      </c>
      <c r="B203" s="34" t="s">
        <v>354</v>
      </c>
      <c r="C203" s="73">
        <v>2</v>
      </c>
      <c r="D203" s="73" t="s">
        <v>364</v>
      </c>
      <c r="E203" s="74">
        <v>1</v>
      </c>
      <c r="F203" s="34" t="s">
        <v>15</v>
      </c>
      <c r="G203" s="25" t="s">
        <v>32</v>
      </c>
      <c r="H203" s="36">
        <v>400</v>
      </c>
      <c r="I203" s="50" t="s">
        <v>364</v>
      </c>
      <c r="J203" s="49"/>
    </row>
    <row r="204" ht="15" spans="1:10">
      <c r="A204" s="15">
        <f t="shared" si="3"/>
        <v>201</v>
      </c>
      <c r="B204" s="34" t="s">
        <v>354</v>
      </c>
      <c r="C204" s="73">
        <v>2</v>
      </c>
      <c r="D204" s="73" t="s">
        <v>365</v>
      </c>
      <c r="E204" s="74">
        <v>2</v>
      </c>
      <c r="F204" s="34" t="s">
        <v>15</v>
      </c>
      <c r="G204" s="25" t="s">
        <v>185</v>
      </c>
      <c r="H204" s="36">
        <v>800</v>
      </c>
      <c r="I204" s="107" t="s">
        <v>365</v>
      </c>
      <c r="J204" s="49"/>
    </row>
    <row r="205" ht="15" spans="1:10">
      <c r="A205" s="15">
        <f t="shared" si="3"/>
        <v>202</v>
      </c>
      <c r="B205" s="34" t="s">
        <v>354</v>
      </c>
      <c r="C205" s="73">
        <v>2</v>
      </c>
      <c r="D205" s="73" t="s">
        <v>366</v>
      </c>
      <c r="E205" s="74">
        <v>7</v>
      </c>
      <c r="F205" s="34" t="s">
        <v>15</v>
      </c>
      <c r="G205" s="25" t="s">
        <v>367</v>
      </c>
      <c r="H205" s="36">
        <v>550</v>
      </c>
      <c r="I205" s="50" t="s">
        <v>368</v>
      </c>
      <c r="J205" s="49"/>
    </row>
    <row r="206" ht="15" spans="1:10">
      <c r="A206" s="15">
        <f t="shared" si="3"/>
        <v>203</v>
      </c>
      <c r="B206" s="34" t="s">
        <v>354</v>
      </c>
      <c r="C206" s="73">
        <v>2</v>
      </c>
      <c r="D206" s="73" t="s">
        <v>369</v>
      </c>
      <c r="E206" s="74">
        <v>7</v>
      </c>
      <c r="F206" s="34" t="s">
        <v>15</v>
      </c>
      <c r="G206" s="25" t="s">
        <v>356</v>
      </c>
      <c r="H206" s="36">
        <v>1000</v>
      </c>
      <c r="I206" s="107" t="s">
        <v>369</v>
      </c>
      <c r="J206" s="49"/>
    </row>
    <row r="207" ht="15" spans="1:10">
      <c r="A207" s="15">
        <f t="shared" si="3"/>
        <v>204</v>
      </c>
      <c r="B207" s="34" t="s">
        <v>354</v>
      </c>
      <c r="C207" s="73">
        <v>2</v>
      </c>
      <c r="D207" s="73" t="s">
        <v>370</v>
      </c>
      <c r="E207" s="74">
        <v>2</v>
      </c>
      <c r="F207" s="34" t="s">
        <v>15</v>
      </c>
      <c r="G207" s="25" t="s">
        <v>371</v>
      </c>
      <c r="H207" s="36">
        <v>170</v>
      </c>
      <c r="I207" s="107" t="s">
        <v>370</v>
      </c>
      <c r="J207" s="49"/>
    </row>
    <row r="208" ht="15" spans="1:10">
      <c r="A208" s="15">
        <f t="shared" si="3"/>
        <v>205</v>
      </c>
      <c r="B208" s="34" t="s">
        <v>354</v>
      </c>
      <c r="C208" s="98">
        <v>2</v>
      </c>
      <c r="D208" s="98" t="s">
        <v>247</v>
      </c>
      <c r="E208" s="99">
        <v>5</v>
      </c>
      <c r="F208" s="34" t="s">
        <v>15</v>
      </c>
      <c r="G208" s="100" t="s">
        <v>372</v>
      </c>
      <c r="H208" s="36">
        <v>1000</v>
      </c>
      <c r="I208" s="108" t="s">
        <v>247</v>
      </c>
      <c r="J208" s="39"/>
    </row>
    <row r="209" ht="15" spans="1:10">
      <c r="A209" s="15">
        <f t="shared" si="3"/>
        <v>206</v>
      </c>
      <c r="B209" s="34" t="s">
        <v>354</v>
      </c>
      <c r="C209" s="73">
        <v>3</v>
      </c>
      <c r="D209" s="73" t="s">
        <v>373</v>
      </c>
      <c r="E209" s="74">
        <v>4</v>
      </c>
      <c r="F209" s="34" t="s">
        <v>15</v>
      </c>
      <c r="G209" s="100" t="s">
        <v>374</v>
      </c>
      <c r="H209" s="36">
        <v>1000</v>
      </c>
      <c r="I209" s="107" t="s">
        <v>373</v>
      </c>
      <c r="J209" s="39"/>
    </row>
    <row r="210" ht="15" spans="1:10">
      <c r="A210" s="15">
        <f t="shared" si="3"/>
        <v>207</v>
      </c>
      <c r="B210" s="34" t="s">
        <v>354</v>
      </c>
      <c r="C210" s="73">
        <v>3</v>
      </c>
      <c r="D210" s="73" t="s">
        <v>375</v>
      </c>
      <c r="E210" s="74">
        <v>3</v>
      </c>
      <c r="F210" s="34" t="s">
        <v>15</v>
      </c>
      <c r="G210" s="100" t="s">
        <v>376</v>
      </c>
      <c r="H210" s="36">
        <v>200</v>
      </c>
      <c r="I210" s="107" t="s">
        <v>375</v>
      </c>
      <c r="J210" s="39"/>
    </row>
    <row r="211" ht="15" spans="1:10">
      <c r="A211" s="15">
        <f t="shared" si="3"/>
        <v>208</v>
      </c>
      <c r="B211" s="34" t="s">
        <v>354</v>
      </c>
      <c r="C211" s="73">
        <v>3</v>
      </c>
      <c r="D211" s="73" t="s">
        <v>377</v>
      </c>
      <c r="E211" s="74">
        <v>7</v>
      </c>
      <c r="F211" s="34" t="s">
        <v>15</v>
      </c>
      <c r="G211" s="100" t="s">
        <v>378</v>
      </c>
      <c r="H211" s="36">
        <v>1000</v>
      </c>
      <c r="I211" s="107" t="s">
        <v>377</v>
      </c>
      <c r="J211" s="39"/>
    </row>
    <row r="212" ht="15" spans="1:10">
      <c r="A212" s="15">
        <f t="shared" si="3"/>
        <v>209</v>
      </c>
      <c r="B212" s="34" t="s">
        <v>354</v>
      </c>
      <c r="C212" s="73">
        <v>3</v>
      </c>
      <c r="D212" s="73" t="s">
        <v>379</v>
      </c>
      <c r="E212" s="74">
        <v>5</v>
      </c>
      <c r="F212" s="34" t="s">
        <v>15</v>
      </c>
      <c r="G212" s="100" t="s">
        <v>356</v>
      </c>
      <c r="H212" s="36">
        <v>1000</v>
      </c>
      <c r="I212" s="107" t="s">
        <v>379</v>
      </c>
      <c r="J212" s="39"/>
    </row>
    <row r="213" ht="15" spans="1:10">
      <c r="A213" s="15">
        <f t="shared" si="3"/>
        <v>210</v>
      </c>
      <c r="B213" s="34" t="s">
        <v>354</v>
      </c>
      <c r="C213" s="73">
        <v>3</v>
      </c>
      <c r="D213" s="73" t="s">
        <v>380</v>
      </c>
      <c r="E213" s="74">
        <v>6</v>
      </c>
      <c r="F213" s="34" t="s">
        <v>47</v>
      </c>
      <c r="G213" s="100" t="s">
        <v>381</v>
      </c>
      <c r="H213" s="36">
        <v>500</v>
      </c>
      <c r="I213" s="107" t="s">
        <v>380</v>
      </c>
      <c r="J213" s="39"/>
    </row>
    <row r="214" ht="15" spans="1:10">
      <c r="A214" s="15">
        <f t="shared" si="3"/>
        <v>211</v>
      </c>
      <c r="B214" s="34" t="s">
        <v>354</v>
      </c>
      <c r="C214" s="73">
        <v>3</v>
      </c>
      <c r="D214" s="73" t="s">
        <v>382</v>
      </c>
      <c r="E214" s="74">
        <v>3</v>
      </c>
      <c r="F214" s="34" t="s">
        <v>15</v>
      </c>
      <c r="G214" s="100" t="s">
        <v>39</v>
      </c>
      <c r="H214" s="36">
        <v>1000</v>
      </c>
      <c r="I214" s="107" t="s">
        <v>382</v>
      </c>
      <c r="J214" s="39"/>
    </row>
    <row r="215" ht="15" spans="1:10">
      <c r="A215" s="15">
        <f t="shared" si="3"/>
        <v>212</v>
      </c>
      <c r="B215" s="34" t="s">
        <v>354</v>
      </c>
      <c r="C215" s="73">
        <v>4</v>
      </c>
      <c r="D215" s="73" t="s">
        <v>383</v>
      </c>
      <c r="E215" s="74">
        <v>7</v>
      </c>
      <c r="F215" s="34" t="s">
        <v>15</v>
      </c>
      <c r="G215" s="100" t="s">
        <v>356</v>
      </c>
      <c r="H215" s="36">
        <v>1000</v>
      </c>
      <c r="I215" s="107" t="s">
        <v>383</v>
      </c>
      <c r="J215" s="39"/>
    </row>
    <row r="216" ht="15" spans="1:10">
      <c r="A216" s="15">
        <f t="shared" si="3"/>
        <v>213</v>
      </c>
      <c r="B216" s="34" t="s">
        <v>354</v>
      </c>
      <c r="C216" s="73">
        <v>4</v>
      </c>
      <c r="D216" s="73" t="s">
        <v>384</v>
      </c>
      <c r="E216" s="74">
        <v>4</v>
      </c>
      <c r="F216" s="34" t="s">
        <v>15</v>
      </c>
      <c r="G216" s="100" t="s">
        <v>378</v>
      </c>
      <c r="H216" s="36">
        <v>1000</v>
      </c>
      <c r="I216" s="107" t="s">
        <v>385</v>
      </c>
      <c r="J216" s="39"/>
    </row>
    <row r="217" ht="15" spans="1:10">
      <c r="A217" s="15">
        <f t="shared" si="3"/>
        <v>214</v>
      </c>
      <c r="B217" s="34" t="s">
        <v>354</v>
      </c>
      <c r="C217" s="73">
        <v>4</v>
      </c>
      <c r="D217" s="73" t="s">
        <v>386</v>
      </c>
      <c r="E217" s="74">
        <v>5</v>
      </c>
      <c r="F217" s="34" t="s">
        <v>15</v>
      </c>
      <c r="G217" s="100" t="s">
        <v>356</v>
      </c>
      <c r="H217" s="36">
        <v>1000</v>
      </c>
      <c r="I217" s="107" t="s">
        <v>386</v>
      </c>
      <c r="J217" s="39"/>
    </row>
    <row r="218" ht="15" spans="1:10">
      <c r="A218" s="15">
        <f t="shared" si="3"/>
        <v>215</v>
      </c>
      <c r="B218" s="34" t="s">
        <v>354</v>
      </c>
      <c r="C218" s="73">
        <v>4</v>
      </c>
      <c r="D218" s="73" t="s">
        <v>387</v>
      </c>
      <c r="E218" s="74">
        <v>5</v>
      </c>
      <c r="F218" s="34" t="s">
        <v>15</v>
      </c>
      <c r="G218" s="100" t="s">
        <v>388</v>
      </c>
      <c r="H218" s="40">
        <v>600</v>
      </c>
      <c r="I218" s="107" t="s">
        <v>387</v>
      </c>
      <c r="J218" s="39"/>
    </row>
    <row r="219" ht="15" spans="1:10">
      <c r="A219" s="15">
        <f t="shared" si="3"/>
        <v>216</v>
      </c>
      <c r="B219" s="34" t="s">
        <v>354</v>
      </c>
      <c r="C219" s="73">
        <v>4</v>
      </c>
      <c r="D219" s="73" t="s">
        <v>389</v>
      </c>
      <c r="E219" s="74">
        <v>6</v>
      </c>
      <c r="F219" s="34" t="s">
        <v>15</v>
      </c>
      <c r="G219" s="100" t="s">
        <v>356</v>
      </c>
      <c r="H219" s="40">
        <v>1000</v>
      </c>
      <c r="I219" s="107" t="s">
        <v>390</v>
      </c>
      <c r="J219" s="39"/>
    </row>
    <row r="220" ht="15" spans="1:10">
      <c r="A220" s="15">
        <f t="shared" si="3"/>
        <v>217</v>
      </c>
      <c r="B220" s="34" t="s">
        <v>354</v>
      </c>
      <c r="C220" s="73">
        <v>4</v>
      </c>
      <c r="D220" s="73" t="s">
        <v>391</v>
      </c>
      <c r="E220" s="74">
        <v>1</v>
      </c>
      <c r="F220" s="34" t="s">
        <v>47</v>
      </c>
      <c r="G220" s="100" t="s">
        <v>381</v>
      </c>
      <c r="H220" s="40">
        <v>500</v>
      </c>
      <c r="I220" s="108" t="s">
        <v>391</v>
      </c>
      <c r="J220" s="39"/>
    </row>
    <row r="221" ht="15" spans="1:10">
      <c r="A221" s="15">
        <f t="shared" si="3"/>
        <v>218</v>
      </c>
      <c r="B221" s="34" t="s">
        <v>354</v>
      </c>
      <c r="C221" s="73">
        <v>5</v>
      </c>
      <c r="D221" s="73" t="s">
        <v>392</v>
      </c>
      <c r="E221" s="74">
        <v>5</v>
      </c>
      <c r="F221" s="34" t="s">
        <v>15</v>
      </c>
      <c r="G221" s="100" t="s">
        <v>356</v>
      </c>
      <c r="H221" s="36">
        <v>1000</v>
      </c>
      <c r="I221" s="107" t="s">
        <v>392</v>
      </c>
      <c r="J221" s="39"/>
    </row>
    <row r="222" ht="15" spans="1:10">
      <c r="A222" s="15">
        <f t="shared" si="3"/>
        <v>219</v>
      </c>
      <c r="B222" s="34" t="s">
        <v>354</v>
      </c>
      <c r="C222" s="73">
        <v>5</v>
      </c>
      <c r="D222" s="73" t="s">
        <v>393</v>
      </c>
      <c r="E222" s="74">
        <v>4</v>
      </c>
      <c r="F222" s="34" t="s">
        <v>15</v>
      </c>
      <c r="G222" s="100" t="s">
        <v>39</v>
      </c>
      <c r="H222" s="36">
        <v>1000</v>
      </c>
      <c r="I222" s="107" t="s">
        <v>393</v>
      </c>
      <c r="J222" s="39"/>
    </row>
    <row r="223" ht="15" spans="1:10">
      <c r="A223" s="15">
        <f t="shared" si="3"/>
        <v>220</v>
      </c>
      <c r="B223" s="34" t="s">
        <v>354</v>
      </c>
      <c r="C223" s="73">
        <v>5</v>
      </c>
      <c r="D223" s="73" t="s">
        <v>394</v>
      </c>
      <c r="E223" s="74">
        <v>6</v>
      </c>
      <c r="F223" s="34" t="s">
        <v>15</v>
      </c>
      <c r="G223" s="100" t="s">
        <v>66</v>
      </c>
      <c r="H223" s="36">
        <v>1000</v>
      </c>
      <c r="I223" s="107" t="s">
        <v>394</v>
      </c>
      <c r="J223" s="39"/>
    </row>
    <row r="224" ht="15" spans="1:10">
      <c r="A224" s="15">
        <f t="shared" si="3"/>
        <v>221</v>
      </c>
      <c r="B224" s="34" t="s">
        <v>354</v>
      </c>
      <c r="C224" s="73">
        <v>5</v>
      </c>
      <c r="D224" s="73" t="s">
        <v>395</v>
      </c>
      <c r="E224" s="74">
        <v>1</v>
      </c>
      <c r="F224" s="34" t="s">
        <v>15</v>
      </c>
      <c r="G224" s="100" t="s">
        <v>75</v>
      </c>
      <c r="H224" s="40">
        <v>400</v>
      </c>
      <c r="I224" s="39" t="s">
        <v>395</v>
      </c>
      <c r="J224" s="39"/>
    </row>
    <row r="225" ht="15" spans="1:10">
      <c r="A225" s="15">
        <f t="shared" si="3"/>
        <v>222</v>
      </c>
      <c r="B225" s="34" t="s">
        <v>354</v>
      </c>
      <c r="C225" s="73">
        <v>6</v>
      </c>
      <c r="D225" s="73" t="s">
        <v>396</v>
      </c>
      <c r="E225" s="74">
        <v>6</v>
      </c>
      <c r="F225" s="34" t="s">
        <v>15</v>
      </c>
      <c r="G225" s="100" t="s">
        <v>397</v>
      </c>
      <c r="H225" s="40">
        <v>300</v>
      </c>
      <c r="I225" s="109" t="s">
        <v>396</v>
      </c>
      <c r="J225" s="39"/>
    </row>
    <row r="226" ht="15" spans="1:10">
      <c r="A226" s="15">
        <f t="shared" si="3"/>
        <v>223</v>
      </c>
      <c r="B226" s="34" t="s">
        <v>354</v>
      </c>
      <c r="C226" s="73">
        <v>6</v>
      </c>
      <c r="D226" s="73" t="s">
        <v>398</v>
      </c>
      <c r="E226" s="74">
        <v>5</v>
      </c>
      <c r="F226" s="34" t="s">
        <v>15</v>
      </c>
      <c r="G226" s="100" t="s">
        <v>34</v>
      </c>
      <c r="H226" s="40">
        <v>1000</v>
      </c>
      <c r="I226" s="107" t="s">
        <v>398</v>
      </c>
      <c r="J226" s="39"/>
    </row>
    <row r="227" ht="15" spans="1:10">
      <c r="A227" s="15">
        <f t="shared" si="3"/>
        <v>224</v>
      </c>
      <c r="B227" s="34" t="s">
        <v>354</v>
      </c>
      <c r="C227" s="73">
        <v>6</v>
      </c>
      <c r="D227" s="73" t="s">
        <v>399</v>
      </c>
      <c r="E227" s="74">
        <v>4</v>
      </c>
      <c r="F227" s="34" t="s">
        <v>15</v>
      </c>
      <c r="G227" s="100" t="s">
        <v>376</v>
      </c>
      <c r="H227" s="40">
        <v>200</v>
      </c>
      <c r="I227" s="107" t="s">
        <v>399</v>
      </c>
      <c r="J227" s="39"/>
    </row>
    <row r="228" ht="15" spans="1:10">
      <c r="A228" s="15">
        <f t="shared" si="3"/>
        <v>225</v>
      </c>
      <c r="B228" s="34" t="s">
        <v>354</v>
      </c>
      <c r="C228" s="73">
        <v>6</v>
      </c>
      <c r="D228" s="73" t="s">
        <v>400</v>
      </c>
      <c r="E228" s="74">
        <v>3</v>
      </c>
      <c r="F228" s="34" t="s">
        <v>15</v>
      </c>
      <c r="G228" s="100" t="s">
        <v>39</v>
      </c>
      <c r="H228" s="40">
        <v>1000</v>
      </c>
      <c r="I228" s="107" t="s">
        <v>400</v>
      </c>
      <c r="J228" s="39"/>
    </row>
    <row r="229" ht="15" spans="1:10">
      <c r="A229" s="15">
        <f t="shared" si="3"/>
        <v>226</v>
      </c>
      <c r="B229" s="34" t="s">
        <v>354</v>
      </c>
      <c r="C229" s="73">
        <v>6</v>
      </c>
      <c r="D229" s="73" t="s">
        <v>401</v>
      </c>
      <c r="E229" s="74">
        <v>3</v>
      </c>
      <c r="F229" s="34" t="s">
        <v>15</v>
      </c>
      <c r="G229" s="100" t="s">
        <v>402</v>
      </c>
      <c r="H229" s="40">
        <v>1000</v>
      </c>
      <c r="I229" s="109" t="s">
        <v>403</v>
      </c>
      <c r="J229" s="39"/>
    </row>
    <row r="230" ht="15" spans="1:10">
      <c r="A230" s="15">
        <f t="shared" si="3"/>
        <v>227</v>
      </c>
      <c r="B230" s="34" t="s">
        <v>354</v>
      </c>
      <c r="C230" s="73">
        <v>6</v>
      </c>
      <c r="D230" s="73" t="s">
        <v>404</v>
      </c>
      <c r="E230" s="74">
        <v>2</v>
      </c>
      <c r="F230" s="34" t="s">
        <v>15</v>
      </c>
      <c r="G230" s="101" t="s">
        <v>356</v>
      </c>
      <c r="H230" s="40">
        <v>800</v>
      </c>
      <c r="I230" s="107" t="s">
        <v>404</v>
      </c>
      <c r="J230" s="39"/>
    </row>
    <row r="231" ht="15" spans="1:10">
      <c r="A231" s="15">
        <f t="shared" si="3"/>
        <v>228</v>
      </c>
      <c r="B231" s="34" t="s">
        <v>354</v>
      </c>
      <c r="C231" s="73">
        <v>6</v>
      </c>
      <c r="D231" s="73" t="s">
        <v>405</v>
      </c>
      <c r="E231" s="74">
        <v>2</v>
      </c>
      <c r="F231" s="34" t="s">
        <v>15</v>
      </c>
      <c r="G231" s="100" t="s">
        <v>406</v>
      </c>
      <c r="H231" s="40">
        <v>800</v>
      </c>
      <c r="I231" s="107" t="s">
        <v>405</v>
      </c>
      <c r="J231" s="39"/>
    </row>
    <row r="232" ht="15" spans="1:10">
      <c r="A232" s="15">
        <f t="shared" si="3"/>
        <v>229</v>
      </c>
      <c r="B232" s="34" t="s">
        <v>354</v>
      </c>
      <c r="C232" s="73">
        <v>7</v>
      </c>
      <c r="D232" s="73" t="s">
        <v>407</v>
      </c>
      <c r="E232" s="74">
        <v>5</v>
      </c>
      <c r="F232" s="34" t="s">
        <v>15</v>
      </c>
      <c r="G232" s="100" t="s">
        <v>397</v>
      </c>
      <c r="H232" s="40">
        <v>300</v>
      </c>
      <c r="I232" s="107" t="s">
        <v>407</v>
      </c>
      <c r="J232" s="39"/>
    </row>
    <row r="233" ht="15" spans="1:10">
      <c r="A233" s="15">
        <f t="shared" si="3"/>
        <v>230</v>
      </c>
      <c r="B233" s="34" t="s">
        <v>354</v>
      </c>
      <c r="C233" s="73">
        <v>7</v>
      </c>
      <c r="D233" s="73" t="s">
        <v>408</v>
      </c>
      <c r="E233" s="74">
        <v>7</v>
      </c>
      <c r="F233" s="34" t="s">
        <v>15</v>
      </c>
      <c r="G233" s="100" t="s">
        <v>409</v>
      </c>
      <c r="H233" s="40">
        <v>1000</v>
      </c>
      <c r="I233" s="107" t="s">
        <v>408</v>
      </c>
      <c r="J233" s="39"/>
    </row>
    <row r="234" ht="15" spans="1:10">
      <c r="A234" s="15">
        <f t="shared" si="3"/>
        <v>231</v>
      </c>
      <c r="B234" s="34" t="s">
        <v>354</v>
      </c>
      <c r="C234" s="73">
        <v>8</v>
      </c>
      <c r="D234" s="73" t="s">
        <v>410</v>
      </c>
      <c r="E234" s="74">
        <v>5</v>
      </c>
      <c r="F234" s="34" t="s">
        <v>15</v>
      </c>
      <c r="G234" s="100" t="s">
        <v>66</v>
      </c>
      <c r="H234" s="40">
        <v>1000</v>
      </c>
      <c r="I234" s="107" t="s">
        <v>410</v>
      </c>
      <c r="J234" s="39"/>
    </row>
    <row r="235" ht="15" spans="1:10">
      <c r="A235" s="15">
        <f t="shared" si="3"/>
        <v>232</v>
      </c>
      <c r="B235" s="34" t="s">
        <v>354</v>
      </c>
      <c r="C235" s="73">
        <v>8</v>
      </c>
      <c r="D235" s="73" t="s">
        <v>411</v>
      </c>
      <c r="E235" s="74">
        <v>6</v>
      </c>
      <c r="F235" s="34" t="s">
        <v>15</v>
      </c>
      <c r="G235" s="100" t="s">
        <v>412</v>
      </c>
      <c r="H235" s="40">
        <v>315</v>
      </c>
      <c r="I235" s="107" t="s">
        <v>411</v>
      </c>
      <c r="J235" s="39"/>
    </row>
    <row r="236" ht="15" spans="1:10">
      <c r="A236" s="15">
        <f t="shared" si="3"/>
        <v>233</v>
      </c>
      <c r="B236" s="102" t="s">
        <v>354</v>
      </c>
      <c r="C236" s="103">
        <v>9</v>
      </c>
      <c r="D236" s="103" t="s">
        <v>413</v>
      </c>
      <c r="E236" s="104">
        <v>4</v>
      </c>
      <c r="F236" s="102" t="s">
        <v>15</v>
      </c>
      <c r="G236" s="105" t="s">
        <v>414</v>
      </c>
      <c r="H236" s="106">
        <v>1000</v>
      </c>
      <c r="I236" s="110" t="s">
        <v>415</v>
      </c>
      <c r="J236" s="111"/>
    </row>
    <row r="237" ht="15" spans="1:10">
      <c r="A237" s="15">
        <f t="shared" si="3"/>
        <v>234</v>
      </c>
      <c r="B237" s="34" t="s">
        <v>354</v>
      </c>
      <c r="C237" s="73">
        <v>9</v>
      </c>
      <c r="D237" s="73" t="s">
        <v>416</v>
      </c>
      <c r="E237" s="74">
        <v>2</v>
      </c>
      <c r="F237" s="34" t="s">
        <v>15</v>
      </c>
      <c r="G237" s="100" t="s">
        <v>417</v>
      </c>
      <c r="H237" s="40">
        <v>800</v>
      </c>
      <c r="I237" s="107" t="s">
        <v>416</v>
      </c>
      <c r="J237" s="39"/>
    </row>
    <row r="238" ht="15" spans="1:10">
      <c r="A238" s="15">
        <f t="shared" si="3"/>
        <v>235</v>
      </c>
      <c r="B238" s="34" t="s">
        <v>354</v>
      </c>
      <c r="C238" s="73">
        <v>9</v>
      </c>
      <c r="D238" s="73" t="s">
        <v>418</v>
      </c>
      <c r="E238" s="74">
        <v>3</v>
      </c>
      <c r="F238" s="34" t="s">
        <v>15</v>
      </c>
      <c r="G238" s="100" t="s">
        <v>356</v>
      </c>
      <c r="H238" s="22">
        <v>1000</v>
      </c>
      <c r="I238" s="107" t="s">
        <v>418</v>
      </c>
      <c r="J238" s="39"/>
    </row>
    <row r="239" ht="15" spans="1:10">
      <c r="A239" s="15">
        <f t="shared" si="3"/>
        <v>236</v>
      </c>
      <c r="B239" s="34" t="s">
        <v>354</v>
      </c>
      <c r="C239" s="73">
        <v>10</v>
      </c>
      <c r="D239" s="73" t="s">
        <v>419</v>
      </c>
      <c r="E239" s="74">
        <v>5</v>
      </c>
      <c r="F239" s="34" t="s">
        <v>15</v>
      </c>
      <c r="G239" s="100" t="s">
        <v>397</v>
      </c>
      <c r="H239" s="40">
        <v>300</v>
      </c>
      <c r="I239" s="107" t="s">
        <v>419</v>
      </c>
      <c r="J239" s="39"/>
    </row>
    <row r="240" ht="15" spans="1:10">
      <c r="A240" s="15">
        <f t="shared" ref="A240:A248" si="4">ROW()-3</f>
        <v>237</v>
      </c>
      <c r="B240" s="21" t="s">
        <v>420</v>
      </c>
      <c r="C240" s="16">
        <v>1</v>
      </c>
      <c r="D240" s="16" t="s">
        <v>421</v>
      </c>
      <c r="E240" s="61">
        <v>5</v>
      </c>
      <c r="F240" s="16" t="s">
        <v>15</v>
      </c>
      <c r="G240" s="20" t="s">
        <v>135</v>
      </c>
      <c r="H240" s="22">
        <v>1000</v>
      </c>
      <c r="I240" s="16" t="s">
        <v>421</v>
      </c>
      <c r="J240" s="21"/>
    </row>
    <row r="241" ht="24" spans="1:10">
      <c r="A241" s="15">
        <f t="shared" si="4"/>
        <v>238</v>
      </c>
      <c r="B241" s="21" t="s">
        <v>420</v>
      </c>
      <c r="C241" s="16">
        <v>1</v>
      </c>
      <c r="D241" s="16" t="s">
        <v>422</v>
      </c>
      <c r="E241" s="61">
        <v>4</v>
      </c>
      <c r="F241" s="16" t="s">
        <v>15</v>
      </c>
      <c r="G241" s="23" t="s">
        <v>423</v>
      </c>
      <c r="H241" s="22">
        <v>920</v>
      </c>
      <c r="I241" s="16" t="s">
        <v>422</v>
      </c>
      <c r="J241" s="21"/>
    </row>
    <row r="242" ht="15" spans="1:10">
      <c r="A242" s="15">
        <f t="shared" si="4"/>
        <v>239</v>
      </c>
      <c r="B242" s="21" t="s">
        <v>420</v>
      </c>
      <c r="C242" s="16">
        <v>1</v>
      </c>
      <c r="D242" s="16" t="s">
        <v>424</v>
      </c>
      <c r="E242" s="61">
        <v>5</v>
      </c>
      <c r="F242" s="16" t="s">
        <v>15</v>
      </c>
      <c r="G242" s="23" t="s">
        <v>425</v>
      </c>
      <c r="H242" s="22">
        <v>485</v>
      </c>
      <c r="I242" s="16" t="s">
        <v>424</v>
      </c>
      <c r="J242" s="21"/>
    </row>
    <row r="243" ht="15" spans="1:10">
      <c r="A243" s="15">
        <f t="shared" si="4"/>
        <v>240</v>
      </c>
      <c r="B243" s="21" t="s">
        <v>420</v>
      </c>
      <c r="C243" s="16">
        <v>2</v>
      </c>
      <c r="D243" s="16" t="s">
        <v>426</v>
      </c>
      <c r="E243" s="61">
        <v>2</v>
      </c>
      <c r="F243" s="16" t="s">
        <v>15</v>
      </c>
      <c r="G243" s="20" t="s">
        <v>427</v>
      </c>
      <c r="H243" s="22">
        <v>800</v>
      </c>
      <c r="I243" s="16" t="s">
        <v>426</v>
      </c>
      <c r="J243" s="21"/>
    </row>
    <row r="244" ht="15" spans="1:10">
      <c r="A244" s="15">
        <f t="shared" si="4"/>
        <v>241</v>
      </c>
      <c r="B244" s="21" t="s">
        <v>420</v>
      </c>
      <c r="C244" s="16">
        <v>2</v>
      </c>
      <c r="D244" s="16" t="s">
        <v>428</v>
      </c>
      <c r="E244" s="61">
        <v>4</v>
      </c>
      <c r="F244" s="16" t="s">
        <v>15</v>
      </c>
      <c r="G244" s="23" t="s">
        <v>39</v>
      </c>
      <c r="H244" s="22">
        <v>1000</v>
      </c>
      <c r="I244" s="16" t="s">
        <v>428</v>
      </c>
      <c r="J244" s="21"/>
    </row>
    <row r="245" ht="15" spans="1:10">
      <c r="A245" s="15">
        <f t="shared" si="4"/>
        <v>242</v>
      </c>
      <c r="B245" s="21" t="s">
        <v>420</v>
      </c>
      <c r="C245" s="16">
        <v>3</v>
      </c>
      <c r="D245" s="16" t="s">
        <v>429</v>
      </c>
      <c r="E245" s="61">
        <v>6</v>
      </c>
      <c r="F245" s="16" t="s">
        <v>15</v>
      </c>
      <c r="G245" s="23" t="s">
        <v>430</v>
      </c>
      <c r="H245" s="22">
        <v>475</v>
      </c>
      <c r="I245" s="16" t="s">
        <v>429</v>
      </c>
      <c r="J245" s="21"/>
    </row>
    <row r="246" ht="15" spans="1:10">
      <c r="A246" s="15">
        <f t="shared" si="4"/>
        <v>243</v>
      </c>
      <c r="B246" s="21" t="s">
        <v>420</v>
      </c>
      <c r="C246" s="16">
        <v>3</v>
      </c>
      <c r="D246" s="16" t="s">
        <v>431</v>
      </c>
      <c r="E246" s="61">
        <v>4</v>
      </c>
      <c r="F246" s="16" t="s">
        <v>15</v>
      </c>
      <c r="G246" s="23" t="s">
        <v>432</v>
      </c>
      <c r="H246" s="22">
        <v>1000</v>
      </c>
      <c r="I246" s="16" t="s">
        <v>431</v>
      </c>
      <c r="J246" s="21"/>
    </row>
    <row r="247" ht="15" spans="1:10">
      <c r="A247" s="15">
        <f t="shared" si="4"/>
        <v>244</v>
      </c>
      <c r="B247" s="21" t="s">
        <v>420</v>
      </c>
      <c r="C247" s="16">
        <v>3</v>
      </c>
      <c r="D247" s="16" t="s">
        <v>401</v>
      </c>
      <c r="E247" s="61">
        <v>5</v>
      </c>
      <c r="F247" s="16" t="s">
        <v>15</v>
      </c>
      <c r="G247" s="23" t="s">
        <v>433</v>
      </c>
      <c r="H247" s="22">
        <v>525</v>
      </c>
      <c r="I247" s="16" t="s">
        <v>401</v>
      </c>
      <c r="J247" s="21"/>
    </row>
    <row r="248" ht="15" spans="1:10">
      <c r="A248" s="15">
        <f t="shared" si="4"/>
        <v>245</v>
      </c>
      <c r="B248" s="21" t="s">
        <v>420</v>
      </c>
      <c r="C248" s="16">
        <v>3</v>
      </c>
      <c r="D248" s="16" t="s">
        <v>434</v>
      </c>
      <c r="E248" s="61">
        <v>4</v>
      </c>
      <c r="F248" s="16" t="s">
        <v>15</v>
      </c>
      <c r="G248" s="23" t="s">
        <v>435</v>
      </c>
      <c r="H248" s="22">
        <v>520</v>
      </c>
      <c r="I248" s="16" t="s">
        <v>434</v>
      </c>
      <c r="J248" s="21"/>
    </row>
    <row r="249" ht="15" spans="1:10">
      <c r="A249" s="15">
        <f t="shared" ref="A249:A258" si="5">ROW()-3</f>
        <v>246</v>
      </c>
      <c r="B249" s="21" t="s">
        <v>420</v>
      </c>
      <c r="C249" s="16">
        <v>4</v>
      </c>
      <c r="D249" s="21" t="s">
        <v>436</v>
      </c>
      <c r="E249" s="22">
        <v>4</v>
      </c>
      <c r="F249" s="16" t="s">
        <v>15</v>
      </c>
      <c r="G249" s="23" t="s">
        <v>39</v>
      </c>
      <c r="H249" s="22">
        <v>1000</v>
      </c>
      <c r="I249" s="21" t="s">
        <v>437</v>
      </c>
      <c r="J249" s="21"/>
    </row>
    <row r="250" ht="15" spans="1:10">
      <c r="A250" s="15">
        <f t="shared" si="5"/>
        <v>247</v>
      </c>
      <c r="B250" s="21" t="s">
        <v>420</v>
      </c>
      <c r="C250" s="16">
        <v>5</v>
      </c>
      <c r="D250" s="16" t="s">
        <v>438</v>
      </c>
      <c r="E250" s="61">
        <v>6</v>
      </c>
      <c r="F250" s="16" t="s">
        <v>15</v>
      </c>
      <c r="G250" s="23" t="s">
        <v>39</v>
      </c>
      <c r="H250" s="22">
        <v>1000</v>
      </c>
      <c r="I250" s="16" t="s">
        <v>438</v>
      </c>
      <c r="J250" s="21"/>
    </row>
    <row r="251" ht="15" spans="1:10">
      <c r="A251" s="15">
        <f t="shared" si="5"/>
        <v>248</v>
      </c>
      <c r="B251" s="21" t="s">
        <v>420</v>
      </c>
      <c r="C251" s="16">
        <v>6</v>
      </c>
      <c r="D251" s="16" t="s">
        <v>439</v>
      </c>
      <c r="E251" s="61">
        <v>6</v>
      </c>
      <c r="F251" s="16" t="s">
        <v>15</v>
      </c>
      <c r="G251" s="23" t="s">
        <v>440</v>
      </c>
      <c r="H251" s="22">
        <v>1000</v>
      </c>
      <c r="I251" s="16" t="s">
        <v>439</v>
      </c>
      <c r="J251" s="21"/>
    </row>
    <row r="252" ht="15" spans="1:10">
      <c r="A252" s="15">
        <f t="shared" si="5"/>
        <v>249</v>
      </c>
      <c r="B252" s="21" t="s">
        <v>420</v>
      </c>
      <c r="C252" s="16">
        <v>6</v>
      </c>
      <c r="D252" s="16" t="s">
        <v>441</v>
      </c>
      <c r="E252" s="61">
        <v>4</v>
      </c>
      <c r="F252" s="16" t="s">
        <v>15</v>
      </c>
      <c r="G252" s="23" t="s">
        <v>135</v>
      </c>
      <c r="H252" s="22">
        <v>1000</v>
      </c>
      <c r="I252" s="16" t="s">
        <v>442</v>
      </c>
      <c r="J252" s="21"/>
    </row>
    <row r="253" ht="15" spans="1:10">
      <c r="A253" s="15">
        <f t="shared" si="5"/>
        <v>250</v>
      </c>
      <c r="B253" s="21" t="s">
        <v>420</v>
      </c>
      <c r="C253" s="16">
        <v>6</v>
      </c>
      <c r="D253" s="16" t="s">
        <v>443</v>
      </c>
      <c r="E253" s="61">
        <v>4</v>
      </c>
      <c r="F253" s="16" t="s">
        <v>15</v>
      </c>
      <c r="G253" s="20" t="s">
        <v>16</v>
      </c>
      <c r="H253" s="22">
        <v>1000</v>
      </c>
      <c r="I253" s="16" t="s">
        <v>443</v>
      </c>
      <c r="J253" s="21"/>
    </row>
    <row r="254" ht="15" spans="1:10">
      <c r="A254" s="15">
        <f t="shared" si="5"/>
        <v>251</v>
      </c>
      <c r="B254" s="21" t="s">
        <v>420</v>
      </c>
      <c r="C254" s="16">
        <v>6</v>
      </c>
      <c r="D254" s="16" t="s">
        <v>444</v>
      </c>
      <c r="E254" s="61">
        <v>4</v>
      </c>
      <c r="F254" s="16" t="s">
        <v>15</v>
      </c>
      <c r="G254" s="23" t="s">
        <v>135</v>
      </c>
      <c r="H254" s="22">
        <v>1000</v>
      </c>
      <c r="I254" s="16" t="s">
        <v>444</v>
      </c>
      <c r="J254" s="21"/>
    </row>
    <row r="255" ht="15" spans="1:10">
      <c r="A255" s="15">
        <f t="shared" si="5"/>
        <v>252</v>
      </c>
      <c r="B255" s="21" t="s">
        <v>420</v>
      </c>
      <c r="C255" s="16">
        <v>7</v>
      </c>
      <c r="D255" s="16" t="s">
        <v>445</v>
      </c>
      <c r="E255" s="61">
        <v>4</v>
      </c>
      <c r="F255" s="16" t="s">
        <v>15</v>
      </c>
      <c r="G255" s="23" t="s">
        <v>135</v>
      </c>
      <c r="H255" s="22">
        <v>1000</v>
      </c>
      <c r="I255" s="16" t="s">
        <v>445</v>
      </c>
      <c r="J255" s="21"/>
    </row>
    <row r="256" ht="15" spans="1:10">
      <c r="A256" s="15">
        <f t="shared" si="5"/>
        <v>253</v>
      </c>
      <c r="B256" s="21" t="s">
        <v>420</v>
      </c>
      <c r="C256" s="16">
        <v>8</v>
      </c>
      <c r="D256" s="16" t="s">
        <v>446</v>
      </c>
      <c r="E256" s="61">
        <v>6</v>
      </c>
      <c r="F256" s="16" t="s">
        <v>15</v>
      </c>
      <c r="G256" s="23" t="s">
        <v>447</v>
      </c>
      <c r="H256" s="22">
        <v>1000</v>
      </c>
      <c r="I256" s="16" t="s">
        <v>446</v>
      </c>
      <c r="J256" s="21"/>
    </row>
    <row r="257" ht="15" spans="1:10">
      <c r="A257" s="15">
        <f t="shared" si="5"/>
        <v>254</v>
      </c>
      <c r="B257" s="21" t="s">
        <v>420</v>
      </c>
      <c r="C257" s="16">
        <v>8</v>
      </c>
      <c r="D257" s="16" t="s">
        <v>448</v>
      </c>
      <c r="E257" s="61">
        <v>7</v>
      </c>
      <c r="F257" s="16" t="s">
        <v>15</v>
      </c>
      <c r="G257" s="23" t="s">
        <v>66</v>
      </c>
      <c r="H257" s="22">
        <v>1000</v>
      </c>
      <c r="I257" s="16" t="s">
        <v>448</v>
      </c>
      <c r="J257" s="21"/>
    </row>
    <row r="258" ht="15" spans="1:10">
      <c r="A258" s="15">
        <f t="shared" si="5"/>
        <v>255</v>
      </c>
      <c r="B258" s="21" t="s">
        <v>420</v>
      </c>
      <c r="C258" s="16">
        <v>8</v>
      </c>
      <c r="D258" s="16" t="s">
        <v>449</v>
      </c>
      <c r="E258" s="61">
        <v>6</v>
      </c>
      <c r="F258" s="16" t="s">
        <v>15</v>
      </c>
      <c r="G258" s="23" t="s">
        <v>135</v>
      </c>
      <c r="H258" s="22">
        <v>1000</v>
      </c>
      <c r="I258" s="16" t="s">
        <v>450</v>
      </c>
      <c r="J258" s="21"/>
    </row>
    <row r="259" ht="15" spans="1:10">
      <c r="A259" s="15">
        <f t="shared" ref="A259:A268" si="6">ROW()-3</f>
        <v>256</v>
      </c>
      <c r="B259" s="21" t="s">
        <v>420</v>
      </c>
      <c r="C259" s="16">
        <v>8</v>
      </c>
      <c r="D259" s="16" t="s">
        <v>451</v>
      </c>
      <c r="E259" s="61">
        <v>4</v>
      </c>
      <c r="F259" s="16" t="s">
        <v>15</v>
      </c>
      <c r="G259" s="23" t="s">
        <v>135</v>
      </c>
      <c r="H259" s="22">
        <v>1000</v>
      </c>
      <c r="I259" s="16" t="s">
        <v>451</v>
      </c>
      <c r="J259" s="21"/>
    </row>
    <row r="260" ht="15" spans="1:10">
      <c r="A260" s="15">
        <f t="shared" si="6"/>
        <v>257</v>
      </c>
      <c r="B260" s="21" t="s">
        <v>420</v>
      </c>
      <c r="C260" s="16">
        <v>8</v>
      </c>
      <c r="D260" s="16" t="s">
        <v>452</v>
      </c>
      <c r="E260" s="61">
        <v>2</v>
      </c>
      <c r="F260" s="16" t="s">
        <v>15</v>
      </c>
      <c r="G260" s="23" t="s">
        <v>135</v>
      </c>
      <c r="H260" s="22">
        <v>800</v>
      </c>
      <c r="I260" s="16" t="s">
        <v>452</v>
      </c>
      <c r="J260" s="21"/>
    </row>
    <row r="261" ht="15" spans="1:10">
      <c r="A261" s="15">
        <f t="shared" si="6"/>
        <v>258</v>
      </c>
      <c r="B261" s="21" t="s">
        <v>420</v>
      </c>
      <c r="C261" s="16">
        <v>8</v>
      </c>
      <c r="D261" s="16" t="s">
        <v>453</v>
      </c>
      <c r="E261" s="61">
        <v>1</v>
      </c>
      <c r="F261" s="16" t="s">
        <v>15</v>
      </c>
      <c r="G261" s="23" t="s">
        <v>454</v>
      </c>
      <c r="H261" s="22">
        <v>400</v>
      </c>
      <c r="I261" s="16" t="s">
        <v>453</v>
      </c>
      <c r="J261" s="21"/>
    </row>
    <row r="262" ht="15" spans="1:10">
      <c r="A262" s="15">
        <f t="shared" si="6"/>
        <v>259</v>
      </c>
      <c r="B262" s="21" t="s">
        <v>420</v>
      </c>
      <c r="C262" s="16">
        <v>8</v>
      </c>
      <c r="D262" s="16" t="s">
        <v>455</v>
      </c>
      <c r="E262" s="61">
        <v>5</v>
      </c>
      <c r="F262" s="16" t="s">
        <v>15</v>
      </c>
      <c r="G262" s="23" t="s">
        <v>39</v>
      </c>
      <c r="H262" s="22">
        <v>1000</v>
      </c>
      <c r="I262" s="16" t="s">
        <v>455</v>
      </c>
      <c r="J262" s="21"/>
    </row>
    <row r="263" ht="15" spans="1:10">
      <c r="A263" s="15">
        <f t="shared" si="6"/>
        <v>260</v>
      </c>
      <c r="B263" s="21" t="s">
        <v>420</v>
      </c>
      <c r="C263" s="16">
        <v>8</v>
      </c>
      <c r="D263" s="16" t="s">
        <v>456</v>
      </c>
      <c r="E263" s="61">
        <v>4</v>
      </c>
      <c r="F263" s="16" t="s">
        <v>15</v>
      </c>
      <c r="G263" s="20" t="s">
        <v>457</v>
      </c>
      <c r="H263" s="22">
        <v>1000</v>
      </c>
      <c r="I263" s="16" t="s">
        <v>456</v>
      </c>
      <c r="J263" s="21"/>
    </row>
    <row r="264" ht="15" spans="1:10">
      <c r="A264" s="15">
        <f t="shared" si="6"/>
        <v>261</v>
      </c>
      <c r="B264" s="21" t="s">
        <v>420</v>
      </c>
      <c r="C264" s="16">
        <v>9</v>
      </c>
      <c r="D264" s="16" t="s">
        <v>458</v>
      </c>
      <c r="E264" s="61">
        <v>4</v>
      </c>
      <c r="F264" s="16" t="s">
        <v>15</v>
      </c>
      <c r="G264" s="23" t="s">
        <v>459</v>
      </c>
      <c r="H264" s="22">
        <v>1000</v>
      </c>
      <c r="I264" s="16" t="s">
        <v>458</v>
      </c>
      <c r="J264" s="21"/>
    </row>
    <row r="265" ht="15" spans="1:10">
      <c r="A265" s="15">
        <f t="shared" si="6"/>
        <v>262</v>
      </c>
      <c r="B265" s="21" t="s">
        <v>420</v>
      </c>
      <c r="C265" s="16">
        <v>9</v>
      </c>
      <c r="D265" s="16" t="s">
        <v>460</v>
      </c>
      <c r="E265" s="61">
        <v>4</v>
      </c>
      <c r="F265" s="16" t="s">
        <v>15</v>
      </c>
      <c r="G265" s="20" t="s">
        <v>461</v>
      </c>
      <c r="H265" s="22">
        <v>1000</v>
      </c>
      <c r="I265" s="16" t="s">
        <v>460</v>
      </c>
      <c r="J265" s="21"/>
    </row>
    <row r="266" ht="15" spans="1:10">
      <c r="A266" s="15">
        <f t="shared" si="6"/>
        <v>263</v>
      </c>
      <c r="B266" s="34" t="s">
        <v>462</v>
      </c>
      <c r="C266" s="34">
        <v>1</v>
      </c>
      <c r="D266" s="34" t="s">
        <v>463</v>
      </c>
      <c r="E266" s="36">
        <v>4</v>
      </c>
      <c r="F266" s="34" t="s">
        <v>15</v>
      </c>
      <c r="G266" s="35" t="s">
        <v>464</v>
      </c>
      <c r="H266" s="36">
        <v>1000</v>
      </c>
      <c r="I266" s="50" t="s">
        <v>463</v>
      </c>
      <c r="J266" s="49"/>
    </row>
    <row r="267" ht="15" spans="1:10">
      <c r="A267" s="15">
        <f t="shared" ref="A267:A276" si="7">ROW()-3</f>
        <v>264</v>
      </c>
      <c r="B267" s="112" t="s">
        <v>465</v>
      </c>
      <c r="C267" s="112">
        <v>1</v>
      </c>
      <c r="D267" s="113" t="s">
        <v>466</v>
      </c>
      <c r="E267" s="86">
        <v>1</v>
      </c>
      <c r="F267" s="34" t="s">
        <v>47</v>
      </c>
      <c r="G267" s="25" t="s">
        <v>467</v>
      </c>
      <c r="H267" s="86">
        <v>700</v>
      </c>
      <c r="I267" s="118" t="s">
        <v>468</v>
      </c>
      <c r="J267" s="45"/>
    </row>
    <row r="268" ht="15" spans="1:10">
      <c r="A268" s="15">
        <f t="shared" si="7"/>
        <v>265</v>
      </c>
      <c r="B268" s="112" t="s">
        <v>465</v>
      </c>
      <c r="C268" s="112">
        <v>1</v>
      </c>
      <c r="D268" s="112" t="s">
        <v>469</v>
      </c>
      <c r="E268" s="114">
        <v>3</v>
      </c>
      <c r="F268" s="34" t="s">
        <v>15</v>
      </c>
      <c r="G268" s="25" t="s">
        <v>470</v>
      </c>
      <c r="H268" s="36">
        <v>1000</v>
      </c>
      <c r="I268" s="112" t="s">
        <v>469</v>
      </c>
      <c r="J268" s="112"/>
    </row>
    <row r="269" ht="15" spans="1:10">
      <c r="A269" s="15">
        <f t="shared" si="7"/>
        <v>266</v>
      </c>
      <c r="B269" s="112" t="s">
        <v>465</v>
      </c>
      <c r="C269" s="112">
        <v>1</v>
      </c>
      <c r="D269" s="112" t="s">
        <v>471</v>
      </c>
      <c r="E269" s="114">
        <v>1</v>
      </c>
      <c r="F269" s="34" t="s">
        <v>15</v>
      </c>
      <c r="G269" s="25" t="s">
        <v>472</v>
      </c>
      <c r="H269" s="36">
        <v>400</v>
      </c>
      <c r="I269" s="112" t="s">
        <v>471</v>
      </c>
      <c r="J269" s="112"/>
    </row>
    <row r="270" ht="15" spans="1:10">
      <c r="A270" s="15">
        <f t="shared" si="7"/>
        <v>267</v>
      </c>
      <c r="B270" s="112" t="s">
        <v>465</v>
      </c>
      <c r="C270" s="112">
        <v>1</v>
      </c>
      <c r="D270" s="112" t="s">
        <v>473</v>
      </c>
      <c r="E270" s="114">
        <v>1</v>
      </c>
      <c r="F270" s="34" t="s">
        <v>15</v>
      </c>
      <c r="G270" s="25" t="s">
        <v>474</v>
      </c>
      <c r="H270" s="36">
        <v>400</v>
      </c>
      <c r="I270" s="112" t="s">
        <v>473</v>
      </c>
      <c r="J270" s="112"/>
    </row>
    <row r="271" ht="15" spans="1:10">
      <c r="A271" s="15">
        <f t="shared" si="7"/>
        <v>268</v>
      </c>
      <c r="B271" s="112" t="s">
        <v>465</v>
      </c>
      <c r="C271" s="112">
        <v>1</v>
      </c>
      <c r="D271" s="112" t="s">
        <v>475</v>
      </c>
      <c r="E271" s="114">
        <v>4</v>
      </c>
      <c r="F271" s="34" t="s">
        <v>15</v>
      </c>
      <c r="G271" s="25" t="s">
        <v>476</v>
      </c>
      <c r="H271" s="36">
        <v>1000</v>
      </c>
      <c r="I271" s="122" t="s">
        <v>477</v>
      </c>
      <c r="J271" s="112"/>
    </row>
    <row r="272" ht="15" spans="1:10">
      <c r="A272" s="15">
        <f t="shared" si="7"/>
        <v>269</v>
      </c>
      <c r="B272" s="112" t="s">
        <v>465</v>
      </c>
      <c r="C272" s="112">
        <v>2</v>
      </c>
      <c r="D272" s="112" t="s">
        <v>478</v>
      </c>
      <c r="E272" s="114">
        <v>3</v>
      </c>
      <c r="F272" s="34" t="s">
        <v>15</v>
      </c>
      <c r="G272" s="25" t="s">
        <v>178</v>
      </c>
      <c r="H272" s="36">
        <v>500</v>
      </c>
      <c r="I272" s="112" t="s">
        <v>478</v>
      </c>
      <c r="J272" s="112"/>
    </row>
    <row r="273" ht="15" spans="1:10">
      <c r="A273" s="15">
        <f t="shared" si="7"/>
        <v>270</v>
      </c>
      <c r="B273" s="112" t="s">
        <v>465</v>
      </c>
      <c r="C273" s="112">
        <v>2</v>
      </c>
      <c r="D273" s="112" t="s">
        <v>479</v>
      </c>
      <c r="E273" s="114">
        <v>3</v>
      </c>
      <c r="F273" s="34" t="s">
        <v>15</v>
      </c>
      <c r="G273" s="25" t="s">
        <v>480</v>
      </c>
      <c r="H273" s="36">
        <v>800</v>
      </c>
      <c r="I273" s="122" t="s">
        <v>481</v>
      </c>
      <c r="J273" s="112"/>
    </row>
    <row r="274" ht="15" spans="1:10">
      <c r="A274" s="15">
        <f t="shared" si="7"/>
        <v>271</v>
      </c>
      <c r="B274" s="112" t="s">
        <v>465</v>
      </c>
      <c r="C274" s="112">
        <v>3</v>
      </c>
      <c r="D274" s="112" t="s">
        <v>482</v>
      </c>
      <c r="E274" s="114">
        <v>6</v>
      </c>
      <c r="F274" s="34" t="s">
        <v>15</v>
      </c>
      <c r="G274" s="25" t="s">
        <v>483</v>
      </c>
      <c r="H274" s="36">
        <v>1000</v>
      </c>
      <c r="I274" s="112" t="s">
        <v>482</v>
      </c>
      <c r="J274" s="112"/>
    </row>
    <row r="275" ht="15" spans="1:10">
      <c r="A275" s="15">
        <f t="shared" si="7"/>
        <v>272</v>
      </c>
      <c r="B275" s="112" t="s">
        <v>465</v>
      </c>
      <c r="C275" s="112">
        <v>3</v>
      </c>
      <c r="D275" s="112" t="s">
        <v>484</v>
      </c>
      <c r="E275" s="114">
        <v>6</v>
      </c>
      <c r="F275" s="34" t="s">
        <v>15</v>
      </c>
      <c r="G275" s="25" t="s">
        <v>485</v>
      </c>
      <c r="H275" s="36">
        <v>1000</v>
      </c>
      <c r="I275" s="112" t="s">
        <v>484</v>
      </c>
      <c r="J275" s="112"/>
    </row>
    <row r="276" ht="15" spans="1:10">
      <c r="A276" s="15">
        <f t="shared" si="7"/>
        <v>273</v>
      </c>
      <c r="B276" s="112" t="s">
        <v>465</v>
      </c>
      <c r="C276" s="112">
        <v>3</v>
      </c>
      <c r="D276" s="112" t="s">
        <v>486</v>
      </c>
      <c r="E276" s="114">
        <v>3</v>
      </c>
      <c r="F276" s="34" t="s">
        <v>15</v>
      </c>
      <c r="G276" s="25" t="s">
        <v>487</v>
      </c>
      <c r="H276" s="36">
        <v>1000</v>
      </c>
      <c r="I276" s="123" t="s">
        <v>488</v>
      </c>
      <c r="J276" s="112"/>
    </row>
    <row r="277" ht="15" spans="1:10">
      <c r="A277" s="15">
        <f t="shared" ref="A277:A286" si="8">ROW()-3</f>
        <v>274</v>
      </c>
      <c r="B277" s="112" t="s">
        <v>465</v>
      </c>
      <c r="C277" s="112">
        <v>4</v>
      </c>
      <c r="D277" s="112" t="s">
        <v>489</v>
      </c>
      <c r="E277" s="114">
        <v>5</v>
      </c>
      <c r="F277" s="34" t="s">
        <v>15</v>
      </c>
      <c r="G277" s="115" t="s">
        <v>490</v>
      </c>
      <c r="H277" s="116">
        <v>1000</v>
      </c>
      <c r="I277" s="112" t="s">
        <v>489</v>
      </c>
      <c r="J277" s="112"/>
    </row>
    <row r="278" ht="15" spans="1:10">
      <c r="A278" s="15">
        <f t="shared" si="8"/>
        <v>275</v>
      </c>
      <c r="B278" s="112" t="s">
        <v>465</v>
      </c>
      <c r="C278" s="112">
        <v>4</v>
      </c>
      <c r="D278" s="112" t="s">
        <v>491</v>
      </c>
      <c r="E278" s="114">
        <v>2</v>
      </c>
      <c r="F278" s="34" t="s">
        <v>15</v>
      </c>
      <c r="G278" s="25" t="s">
        <v>457</v>
      </c>
      <c r="H278" s="36">
        <v>800</v>
      </c>
      <c r="I278" s="112" t="s">
        <v>491</v>
      </c>
      <c r="J278" s="112"/>
    </row>
    <row r="279" ht="15" spans="1:10">
      <c r="A279" s="15">
        <f t="shared" si="8"/>
        <v>276</v>
      </c>
      <c r="B279" s="112" t="s">
        <v>465</v>
      </c>
      <c r="C279" s="112">
        <v>4</v>
      </c>
      <c r="D279" s="117" t="s">
        <v>492</v>
      </c>
      <c r="E279" s="114">
        <v>6</v>
      </c>
      <c r="F279" s="34" t="s">
        <v>15</v>
      </c>
      <c r="G279" s="100" t="s">
        <v>493</v>
      </c>
      <c r="H279" s="36">
        <v>400</v>
      </c>
      <c r="I279" s="117" t="s">
        <v>492</v>
      </c>
      <c r="J279" s="112"/>
    </row>
    <row r="280" ht="15" spans="1:10">
      <c r="A280" s="15">
        <f t="shared" si="8"/>
        <v>277</v>
      </c>
      <c r="B280" s="112" t="s">
        <v>465</v>
      </c>
      <c r="C280" s="112">
        <v>5</v>
      </c>
      <c r="D280" s="112" t="s">
        <v>494</v>
      </c>
      <c r="E280" s="114">
        <v>2</v>
      </c>
      <c r="F280" s="34" t="s">
        <v>15</v>
      </c>
      <c r="G280" s="25" t="s">
        <v>495</v>
      </c>
      <c r="H280" s="36">
        <v>800</v>
      </c>
      <c r="I280" s="112" t="s">
        <v>494</v>
      </c>
      <c r="J280" s="112"/>
    </row>
    <row r="281" ht="15" spans="1:10">
      <c r="A281" s="15">
        <f t="shared" si="8"/>
        <v>278</v>
      </c>
      <c r="B281" s="112" t="s">
        <v>465</v>
      </c>
      <c r="C281" s="112">
        <v>5</v>
      </c>
      <c r="D281" s="118" t="s">
        <v>496</v>
      </c>
      <c r="E281" s="114">
        <v>2</v>
      </c>
      <c r="F281" s="34" t="s">
        <v>15</v>
      </c>
      <c r="G281" s="25" t="s">
        <v>497</v>
      </c>
      <c r="H281" s="36">
        <v>800</v>
      </c>
      <c r="I281" s="112" t="s">
        <v>496</v>
      </c>
      <c r="J281" s="112"/>
    </row>
    <row r="282" ht="15" spans="1:10">
      <c r="A282" s="15">
        <f t="shared" si="8"/>
        <v>279</v>
      </c>
      <c r="B282" s="112" t="s">
        <v>465</v>
      </c>
      <c r="C282" s="112">
        <v>5</v>
      </c>
      <c r="D282" s="112" t="s">
        <v>498</v>
      </c>
      <c r="E282" s="114">
        <v>6</v>
      </c>
      <c r="F282" s="34" t="s">
        <v>15</v>
      </c>
      <c r="G282" s="25" t="s">
        <v>499</v>
      </c>
      <c r="H282" s="36">
        <v>1000</v>
      </c>
      <c r="I282" s="112" t="s">
        <v>498</v>
      </c>
      <c r="J282" s="112"/>
    </row>
    <row r="283" ht="15" spans="1:10">
      <c r="A283" s="15">
        <f t="shared" si="8"/>
        <v>280</v>
      </c>
      <c r="B283" s="112" t="s">
        <v>465</v>
      </c>
      <c r="C283" s="112">
        <v>6</v>
      </c>
      <c r="D283" s="112" t="s">
        <v>500</v>
      </c>
      <c r="E283" s="114">
        <v>5</v>
      </c>
      <c r="F283" s="34" t="s">
        <v>15</v>
      </c>
      <c r="G283" s="25" t="s">
        <v>257</v>
      </c>
      <c r="H283" s="36">
        <v>1000</v>
      </c>
      <c r="I283" s="112" t="s">
        <v>500</v>
      </c>
      <c r="J283" s="112"/>
    </row>
    <row r="284" ht="15" spans="1:10">
      <c r="A284" s="15">
        <f t="shared" si="8"/>
        <v>281</v>
      </c>
      <c r="B284" s="112" t="s">
        <v>465</v>
      </c>
      <c r="C284" s="112">
        <v>6</v>
      </c>
      <c r="D284" s="112" t="s">
        <v>501</v>
      </c>
      <c r="E284" s="114">
        <v>1</v>
      </c>
      <c r="F284" s="34" t="s">
        <v>15</v>
      </c>
      <c r="G284" s="100" t="s">
        <v>502</v>
      </c>
      <c r="H284" s="36">
        <v>400</v>
      </c>
      <c r="I284" s="112" t="s">
        <v>501</v>
      </c>
      <c r="J284" s="112"/>
    </row>
    <row r="285" ht="15" spans="1:10">
      <c r="A285" s="15">
        <f t="shared" si="8"/>
        <v>282</v>
      </c>
      <c r="B285" s="112" t="s">
        <v>465</v>
      </c>
      <c r="C285" s="112">
        <v>7</v>
      </c>
      <c r="D285" s="112" t="s">
        <v>503</v>
      </c>
      <c r="E285" s="114">
        <v>1</v>
      </c>
      <c r="F285" s="34" t="s">
        <v>15</v>
      </c>
      <c r="G285" s="100" t="s">
        <v>504</v>
      </c>
      <c r="H285" s="36">
        <v>400</v>
      </c>
      <c r="I285" s="112" t="s">
        <v>503</v>
      </c>
      <c r="J285" s="112"/>
    </row>
    <row r="286" ht="15" spans="1:10">
      <c r="A286" s="15">
        <f t="shared" si="8"/>
        <v>283</v>
      </c>
      <c r="B286" s="112" t="s">
        <v>465</v>
      </c>
      <c r="C286" s="112">
        <v>7</v>
      </c>
      <c r="D286" s="112" t="s">
        <v>505</v>
      </c>
      <c r="E286" s="114">
        <v>4</v>
      </c>
      <c r="F286" s="34" t="s">
        <v>15</v>
      </c>
      <c r="G286" s="25" t="s">
        <v>495</v>
      </c>
      <c r="H286" s="36">
        <v>1000</v>
      </c>
      <c r="I286" s="112" t="s">
        <v>505</v>
      </c>
      <c r="J286" s="112"/>
    </row>
    <row r="287" ht="15" spans="1:10">
      <c r="A287" s="15">
        <f t="shared" ref="A287:A319" si="9">ROW()-3</f>
        <v>284</v>
      </c>
      <c r="B287" s="112" t="s">
        <v>465</v>
      </c>
      <c r="C287" s="112">
        <v>7</v>
      </c>
      <c r="D287" s="112" t="s">
        <v>506</v>
      </c>
      <c r="E287" s="114">
        <v>2</v>
      </c>
      <c r="F287" s="34" t="s">
        <v>15</v>
      </c>
      <c r="G287" s="25" t="s">
        <v>507</v>
      </c>
      <c r="H287" s="36">
        <v>800</v>
      </c>
      <c r="I287" s="112" t="s">
        <v>506</v>
      </c>
      <c r="J287" s="112"/>
    </row>
    <row r="288" ht="15" spans="1:10">
      <c r="A288" s="15">
        <f t="shared" si="9"/>
        <v>285</v>
      </c>
      <c r="B288" s="112" t="s">
        <v>465</v>
      </c>
      <c r="C288" s="112">
        <v>8</v>
      </c>
      <c r="D288" s="112" t="s">
        <v>508</v>
      </c>
      <c r="E288" s="114">
        <v>3</v>
      </c>
      <c r="F288" s="34" t="s">
        <v>15</v>
      </c>
      <c r="G288" s="100" t="s">
        <v>509</v>
      </c>
      <c r="H288" s="36">
        <v>1000</v>
      </c>
      <c r="I288" s="112" t="s">
        <v>508</v>
      </c>
      <c r="J288" s="112"/>
    </row>
    <row r="289" ht="15" spans="1:10">
      <c r="A289" s="15">
        <f t="shared" si="9"/>
        <v>286</v>
      </c>
      <c r="B289" s="112" t="s">
        <v>465</v>
      </c>
      <c r="C289" s="112">
        <v>8</v>
      </c>
      <c r="D289" s="112" t="s">
        <v>510</v>
      </c>
      <c r="E289" s="114">
        <v>3</v>
      </c>
      <c r="F289" s="34" t="s">
        <v>15</v>
      </c>
      <c r="G289" s="100" t="s">
        <v>511</v>
      </c>
      <c r="H289" s="36">
        <v>1000</v>
      </c>
      <c r="I289" s="112" t="s">
        <v>510</v>
      </c>
      <c r="J289" s="112"/>
    </row>
    <row r="290" ht="15" spans="1:10">
      <c r="A290" s="15">
        <f t="shared" si="9"/>
        <v>287</v>
      </c>
      <c r="B290" s="112" t="s">
        <v>465</v>
      </c>
      <c r="C290" s="112">
        <v>9</v>
      </c>
      <c r="D290" s="112" t="s">
        <v>512</v>
      </c>
      <c r="E290" s="114">
        <v>5</v>
      </c>
      <c r="F290" s="34" t="s">
        <v>15</v>
      </c>
      <c r="G290" s="25" t="s">
        <v>513</v>
      </c>
      <c r="H290" s="36">
        <v>1000</v>
      </c>
      <c r="I290" s="112" t="s">
        <v>512</v>
      </c>
      <c r="J290" s="112"/>
    </row>
    <row r="291" ht="15" spans="1:10">
      <c r="A291" s="15">
        <f t="shared" si="9"/>
        <v>288</v>
      </c>
      <c r="B291" s="112" t="s">
        <v>465</v>
      </c>
      <c r="C291" s="112">
        <v>9</v>
      </c>
      <c r="D291" s="112" t="s">
        <v>514</v>
      </c>
      <c r="E291" s="114">
        <v>1</v>
      </c>
      <c r="F291" s="34" t="s">
        <v>15</v>
      </c>
      <c r="G291" s="100" t="s">
        <v>515</v>
      </c>
      <c r="H291" s="36">
        <v>400</v>
      </c>
      <c r="I291" s="112" t="s">
        <v>514</v>
      </c>
      <c r="J291" s="112"/>
    </row>
    <row r="292" ht="15" spans="1:10">
      <c r="A292" s="15">
        <f t="shared" si="9"/>
        <v>289</v>
      </c>
      <c r="B292" s="112" t="s">
        <v>465</v>
      </c>
      <c r="C292" s="112">
        <v>9</v>
      </c>
      <c r="D292" s="112" t="s">
        <v>317</v>
      </c>
      <c r="E292" s="114">
        <v>3</v>
      </c>
      <c r="F292" s="34" t="s">
        <v>15</v>
      </c>
      <c r="G292" s="100" t="s">
        <v>516</v>
      </c>
      <c r="H292" s="36">
        <v>1000</v>
      </c>
      <c r="I292" s="112" t="s">
        <v>317</v>
      </c>
      <c r="J292" s="112"/>
    </row>
    <row r="293" ht="15" spans="1:10">
      <c r="A293" s="15">
        <f t="shared" si="9"/>
        <v>290</v>
      </c>
      <c r="B293" s="112" t="s">
        <v>465</v>
      </c>
      <c r="C293" s="112">
        <v>9</v>
      </c>
      <c r="D293" s="112" t="s">
        <v>517</v>
      </c>
      <c r="E293" s="114">
        <v>5</v>
      </c>
      <c r="F293" s="34" t="s">
        <v>15</v>
      </c>
      <c r="G293" s="115" t="s">
        <v>178</v>
      </c>
      <c r="H293" s="116">
        <v>500</v>
      </c>
      <c r="I293" s="112" t="s">
        <v>517</v>
      </c>
      <c r="J293" s="112"/>
    </row>
    <row r="294" ht="15" spans="1:10">
      <c r="A294" s="15">
        <f t="shared" si="9"/>
        <v>291</v>
      </c>
      <c r="B294" s="112" t="s">
        <v>465</v>
      </c>
      <c r="C294" s="112">
        <v>9</v>
      </c>
      <c r="D294" s="112" t="s">
        <v>518</v>
      </c>
      <c r="E294" s="114">
        <v>5</v>
      </c>
      <c r="F294" s="34" t="s">
        <v>15</v>
      </c>
      <c r="G294" s="100" t="s">
        <v>519</v>
      </c>
      <c r="H294" s="36">
        <v>1000</v>
      </c>
      <c r="I294" s="112" t="s">
        <v>518</v>
      </c>
      <c r="J294" s="112"/>
    </row>
    <row r="295" ht="15" spans="1:10">
      <c r="A295" s="15">
        <f t="shared" si="9"/>
        <v>292</v>
      </c>
      <c r="B295" s="112" t="s">
        <v>465</v>
      </c>
      <c r="C295" s="112">
        <v>9</v>
      </c>
      <c r="D295" s="112" t="s">
        <v>520</v>
      </c>
      <c r="E295" s="114">
        <v>4</v>
      </c>
      <c r="F295" s="34" t="s">
        <v>15</v>
      </c>
      <c r="G295" s="115" t="s">
        <v>521</v>
      </c>
      <c r="H295" s="116">
        <v>1000</v>
      </c>
      <c r="I295" s="112" t="s">
        <v>520</v>
      </c>
      <c r="J295" s="124"/>
    </row>
    <row r="296" ht="15" spans="1:10">
      <c r="A296" s="15">
        <f t="shared" si="9"/>
        <v>293</v>
      </c>
      <c r="B296" s="112" t="s">
        <v>465</v>
      </c>
      <c r="C296" s="112">
        <v>10</v>
      </c>
      <c r="D296" s="112" t="s">
        <v>522</v>
      </c>
      <c r="E296" s="114">
        <v>5</v>
      </c>
      <c r="F296" s="34" t="s">
        <v>15</v>
      </c>
      <c r="G296" s="119" t="s">
        <v>135</v>
      </c>
      <c r="H296" s="116">
        <v>1000</v>
      </c>
      <c r="I296" s="112" t="s">
        <v>523</v>
      </c>
      <c r="J296" s="112"/>
    </row>
    <row r="297" ht="15" spans="1:10">
      <c r="A297" s="15">
        <f t="shared" si="9"/>
        <v>294</v>
      </c>
      <c r="B297" s="112" t="s">
        <v>465</v>
      </c>
      <c r="C297" s="112">
        <v>10</v>
      </c>
      <c r="D297" s="112" t="s">
        <v>524</v>
      </c>
      <c r="E297" s="114">
        <v>5</v>
      </c>
      <c r="F297" s="34" t="s">
        <v>15</v>
      </c>
      <c r="G297" s="119" t="s">
        <v>525</v>
      </c>
      <c r="H297" s="116">
        <v>1000</v>
      </c>
      <c r="I297" s="112" t="s">
        <v>524</v>
      </c>
      <c r="J297" s="112"/>
    </row>
    <row r="298" ht="15" spans="1:10">
      <c r="A298" s="15">
        <f t="shared" si="9"/>
        <v>295</v>
      </c>
      <c r="B298" s="112" t="s">
        <v>465</v>
      </c>
      <c r="C298" s="112">
        <v>11</v>
      </c>
      <c r="D298" s="112" t="s">
        <v>526</v>
      </c>
      <c r="E298" s="114">
        <v>4</v>
      </c>
      <c r="F298" s="34" t="s">
        <v>15</v>
      </c>
      <c r="G298" s="115" t="s">
        <v>527</v>
      </c>
      <c r="H298" s="116">
        <v>680</v>
      </c>
      <c r="I298" s="112" t="s">
        <v>526</v>
      </c>
      <c r="J298" s="112"/>
    </row>
    <row r="299" ht="15" spans="1:10">
      <c r="A299" s="15">
        <f t="shared" si="9"/>
        <v>296</v>
      </c>
      <c r="B299" s="112" t="s">
        <v>465</v>
      </c>
      <c r="C299" s="112">
        <v>12</v>
      </c>
      <c r="D299" s="112" t="s">
        <v>528</v>
      </c>
      <c r="E299" s="114">
        <v>3</v>
      </c>
      <c r="F299" s="34" t="s">
        <v>15</v>
      </c>
      <c r="G299" s="25" t="s">
        <v>529</v>
      </c>
      <c r="H299" s="36">
        <v>500</v>
      </c>
      <c r="I299" s="112" t="s">
        <v>528</v>
      </c>
      <c r="J299" s="112"/>
    </row>
    <row r="300" ht="15" spans="1:10">
      <c r="A300" s="15">
        <f t="shared" si="9"/>
        <v>297</v>
      </c>
      <c r="B300" s="112" t="s">
        <v>465</v>
      </c>
      <c r="C300" s="112">
        <v>12</v>
      </c>
      <c r="D300" s="112" t="s">
        <v>530</v>
      </c>
      <c r="E300" s="114">
        <v>3</v>
      </c>
      <c r="F300" s="34" t="s">
        <v>15</v>
      </c>
      <c r="G300" s="25" t="s">
        <v>531</v>
      </c>
      <c r="H300" s="36">
        <v>1000</v>
      </c>
      <c r="I300" s="122" t="s">
        <v>532</v>
      </c>
      <c r="J300" s="112"/>
    </row>
    <row r="301" ht="15" spans="1:10">
      <c r="A301" s="15">
        <f t="shared" si="9"/>
        <v>298</v>
      </c>
      <c r="B301" s="112" t="s">
        <v>465</v>
      </c>
      <c r="C301" s="112">
        <v>12</v>
      </c>
      <c r="D301" s="112" t="s">
        <v>533</v>
      </c>
      <c r="E301" s="114">
        <v>2</v>
      </c>
      <c r="F301" s="34" t="s">
        <v>15</v>
      </c>
      <c r="G301" s="25" t="s">
        <v>534</v>
      </c>
      <c r="H301" s="36">
        <v>550</v>
      </c>
      <c r="I301" s="112" t="s">
        <v>533</v>
      </c>
      <c r="J301" s="112"/>
    </row>
    <row r="302" ht="15" spans="1:10">
      <c r="A302" s="15">
        <f t="shared" si="9"/>
        <v>299</v>
      </c>
      <c r="B302" s="112" t="s">
        <v>465</v>
      </c>
      <c r="C302" s="112">
        <v>12</v>
      </c>
      <c r="D302" s="112" t="s">
        <v>535</v>
      </c>
      <c r="E302" s="114">
        <v>5</v>
      </c>
      <c r="F302" s="34" t="s">
        <v>15</v>
      </c>
      <c r="G302" s="100" t="s">
        <v>536</v>
      </c>
      <c r="H302" s="36">
        <v>1000</v>
      </c>
      <c r="I302" s="112" t="s">
        <v>535</v>
      </c>
      <c r="J302" s="112"/>
    </row>
    <row r="303" ht="15" spans="1:10">
      <c r="A303" s="15">
        <f t="shared" si="9"/>
        <v>300</v>
      </c>
      <c r="B303" s="112" t="s">
        <v>465</v>
      </c>
      <c r="C303" s="112">
        <v>13</v>
      </c>
      <c r="D303" s="112" t="s">
        <v>537</v>
      </c>
      <c r="E303" s="114">
        <v>3</v>
      </c>
      <c r="F303" s="34" t="s">
        <v>15</v>
      </c>
      <c r="G303" s="25" t="s">
        <v>135</v>
      </c>
      <c r="H303" s="36">
        <v>1000</v>
      </c>
      <c r="I303" s="112" t="s">
        <v>537</v>
      </c>
      <c r="J303" s="112"/>
    </row>
    <row r="304" ht="15" spans="1:10">
      <c r="A304" s="15">
        <f t="shared" si="9"/>
        <v>301</v>
      </c>
      <c r="B304" s="112" t="s">
        <v>465</v>
      </c>
      <c r="C304" s="112">
        <v>13</v>
      </c>
      <c r="D304" s="112" t="s">
        <v>538</v>
      </c>
      <c r="E304" s="114">
        <v>2</v>
      </c>
      <c r="F304" s="34" t="s">
        <v>15</v>
      </c>
      <c r="G304" s="25" t="s">
        <v>135</v>
      </c>
      <c r="H304" s="36">
        <v>800</v>
      </c>
      <c r="I304" s="112" t="s">
        <v>538</v>
      </c>
      <c r="J304" s="112"/>
    </row>
    <row r="305" ht="15" spans="1:10">
      <c r="A305" s="15">
        <f t="shared" si="9"/>
        <v>302</v>
      </c>
      <c r="B305" s="112" t="s">
        <v>465</v>
      </c>
      <c r="C305" s="112">
        <v>14</v>
      </c>
      <c r="D305" s="112" t="s">
        <v>539</v>
      </c>
      <c r="E305" s="114">
        <v>1</v>
      </c>
      <c r="F305" s="34" t="s">
        <v>15</v>
      </c>
      <c r="G305" s="25" t="s">
        <v>135</v>
      </c>
      <c r="H305" s="36">
        <v>400</v>
      </c>
      <c r="I305" s="112" t="s">
        <v>539</v>
      </c>
      <c r="J305" s="112"/>
    </row>
    <row r="306" ht="15" spans="1:10">
      <c r="A306" s="15">
        <f t="shared" si="9"/>
        <v>303</v>
      </c>
      <c r="B306" s="112" t="s">
        <v>465</v>
      </c>
      <c r="C306" s="112">
        <v>14</v>
      </c>
      <c r="D306" s="112" t="s">
        <v>540</v>
      </c>
      <c r="E306" s="114">
        <v>3</v>
      </c>
      <c r="F306" s="34" t="s">
        <v>15</v>
      </c>
      <c r="G306" s="25" t="s">
        <v>541</v>
      </c>
      <c r="H306" s="36">
        <v>450</v>
      </c>
      <c r="I306" s="112" t="s">
        <v>540</v>
      </c>
      <c r="J306" s="112"/>
    </row>
    <row r="307" ht="15" spans="1:10">
      <c r="A307" s="15">
        <f t="shared" si="9"/>
        <v>304</v>
      </c>
      <c r="B307" s="112" t="s">
        <v>465</v>
      </c>
      <c r="C307" s="112">
        <v>14</v>
      </c>
      <c r="D307" s="112" t="s">
        <v>542</v>
      </c>
      <c r="E307" s="114">
        <v>2</v>
      </c>
      <c r="F307" s="34" t="s">
        <v>15</v>
      </c>
      <c r="G307" s="25" t="s">
        <v>502</v>
      </c>
      <c r="H307" s="36">
        <v>800</v>
      </c>
      <c r="I307" s="112" t="s">
        <v>542</v>
      </c>
      <c r="J307" s="112"/>
    </row>
    <row r="308" ht="15" spans="1:10">
      <c r="A308" s="15">
        <f t="shared" si="9"/>
        <v>305</v>
      </c>
      <c r="B308" s="112" t="s">
        <v>465</v>
      </c>
      <c r="C308" s="112">
        <v>14</v>
      </c>
      <c r="D308" s="112" t="s">
        <v>543</v>
      </c>
      <c r="E308" s="114">
        <v>2</v>
      </c>
      <c r="F308" s="34" t="s">
        <v>15</v>
      </c>
      <c r="G308" s="25" t="s">
        <v>135</v>
      </c>
      <c r="H308" s="36">
        <v>800</v>
      </c>
      <c r="I308" s="112" t="s">
        <v>543</v>
      </c>
      <c r="J308" s="112"/>
    </row>
    <row r="309" ht="15" spans="1:10">
      <c r="A309" s="15">
        <f t="shared" si="9"/>
        <v>306</v>
      </c>
      <c r="B309" s="112" t="s">
        <v>465</v>
      </c>
      <c r="C309" s="112">
        <v>14</v>
      </c>
      <c r="D309" s="112" t="s">
        <v>544</v>
      </c>
      <c r="E309" s="114">
        <v>5</v>
      </c>
      <c r="F309" s="34" t="s">
        <v>15</v>
      </c>
      <c r="G309" s="25" t="s">
        <v>545</v>
      </c>
      <c r="H309" s="36">
        <v>1000</v>
      </c>
      <c r="I309" s="112" t="s">
        <v>544</v>
      </c>
      <c r="J309" s="112"/>
    </row>
    <row r="310" ht="15" spans="1:10">
      <c r="A310" s="15">
        <f t="shared" si="9"/>
        <v>307</v>
      </c>
      <c r="B310" s="112" t="s">
        <v>465</v>
      </c>
      <c r="C310" s="112">
        <v>14</v>
      </c>
      <c r="D310" s="112" t="s">
        <v>546</v>
      </c>
      <c r="E310" s="114">
        <v>3</v>
      </c>
      <c r="F310" s="34" t="s">
        <v>15</v>
      </c>
      <c r="G310" s="25" t="s">
        <v>135</v>
      </c>
      <c r="H310" s="36">
        <v>1000</v>
      </c>
      <c r="I310" s="112" t="s">
        <v>546</v>
      </c>
      <c r="J310" s="112"/>
    </row>
    <row r="311" ht="15" spans="1:10">
      <c r="A311" s="15">
        <f t="shared" si="9"/>
        <v>308</v>
      </c>
      <c r="B311" s="112" t="s">
        <v>465</v>
      </c>
      <c r="C311" s="112">
        <v>14</v>
      </c>
      <c r="D311" s="112" t="s">
        <v>547</v>
      </c>
      <c r="E311" s="114">
        <v>4</v>
      </c>
      <c r="F311" s="34" t="s">
        <v>15</v>
      </c>
      <c r="G311" s="100" t="s">
        <v>548</v>
      </c>
      <c r="H311" s="36">
        <v>1000</v>
      </c>
      <c r="I311" s="112" t="s">
        <v>547</v>
      </c>
      <c r="J311" s="112"/>
    </row>
    <row r="312" ht="15" spans="1:10">
      <c r="A312" s="15">
        <f t="shared" si="9"/>
        <v>309</v>
      </c>
      <c r="B312" s="112" t="s">
        <v>465</v>
      </c>
      <c r="C312" s="112">
        <v>15</v>
      </c>
      <c r="D312" s="112" t="s">
        <v>549</v>
      </c>
      <c r="E312" s="114">
        <v>4</v>
      </c>
      <c r="F312" s="34" t="s">
        <v>15</v>
      </c>
      <c r="G312" s="25" t="s">
        <v>135</v>
      </c>
      <c r="H312" s="36">
        <v>1000</v>
      </c>
      <c r="I312" s="112" t="s">
        <v>549</v>
      </c>
      <c r="J312" s="112"/>
    </row>
    <row r="313" ht="15" spans="1:10">
      <c r="A313" s="15">
        <f t="shared" si="9"/>
        <v>310</v>
      </c>
      <c r="B313" s="112" t="s">
        <v>465</v>
      </c>
      <c r="C313" s="112">
        <v>15</v>
      </c>
      <c r="D313" s="112" t="s">
        <v>550</v>
      </c>
      <c r="E313" s="114">
        <v>3</v>
      </c>
      <c r="F313" s="34" t="s">
        <v>15</v>
      </c>
      <c r="G313" s="25" t="s">
        <v>483</v>
      </c>
      <c r="H313" s="36">
        <v>1000</v>
      </c>
      <c r="I313" s="112" t="s">
        <v>550</v>
      </c>
      <c r="J313" s="112"/>
    </row>
    <row r="314" ht="15" spans="1:10">
      <c r="A314" s="15">
        <f t="shared" si="9"/>
        <v>311</v>
      </c>
      <c r="B314" s="112" t="s">
        <v>465</v>
      </c>
      <c r="C314" s="112">
        <v>15</v>
      </c>
      <c r="D314" s="112" t="s">
        <v>551</v>
      </c>
      <c r="E314" s="114">
        <v>5</v>
      </c>
      <c r="F314" s="34" t="s">
        <v>15</v>
      </c>
      <c r="G314" s="100" t="s">
        <v>552</v>
      </c>
      <c r="H314" s="36">
        <v>1000</v>
      </c>
      <c r="I314" s="112" t="s">
        <v>551</v>
      </c>
      <c r="J314" s="112"/>
    </row>
    <row r="315" ht="15" spans="1:10">
      <c r="A315" s="15">
        <f t="shared" si="9"/>
        <v>312</v>
      </c>
      <c r="B315" s="112" t="s">
        <v>465</v>
      </c>
      <c r="C315" s="112">
        <v>15</v>
      </c>
      <c r="D315" s="112" t="s">
        <v>553</v>
      </c>
      <c r="E315" s="114">
        <v>3</v>
      </c>
      <c r="F315" s="34" t="s">
        <v>15</v>
      </c>
      <c r="G315" s="100" t="s">
        <v>554</v>
      </c>
      <c r="H315" s="36">
        <v>1000</v>
      </c>
      <c r="I315" s="112" t="s">
        <v>553</v>
      </c>
      <c r="J315" s="112"/>
    </row>
    <row r="316" ht="15" spans="1:10">
      <c r="A316" s="15">
        <f t="shared" si="9"/>
        <v>313</v>
      </c>
      <c r="B316" s="112" t="s">
        <v>465</v>
      </c>
      <c r="C316" s="112">
        <v>15</v>
      </c>
      <c r="D316" s="112" t="s">
        <v>555</v>
      </c>
      <c r="E316" s="114">
        <v>3</v>
      </c>
      <c r="F316" s="34" t="s">
        <v>15</v>
      </c>
      <c r="G316" s="25" t="s">
        <v>556</v>
      </c>
      <c r="H316" s="36">
        <v>1000</v>
      </c>
      <c r="I316" s="112" t="s">
        <v>555</v>
      </c>
      <c r="J316" s="112"/>
    </row>
    <row r="317" ht="15" spans="1:10">
      <c r="A317" s="15">
        <f t="shared" si="9"/>
        <v>314</v>
      </c>
      <c r="B317" s="112" t="s">
        <v>465</v>
      </c>
      <c r="C317" s="112">
        <v>15</v>
      </c>
      <c r="D317" s="112" t="s">
        <v>557</v>
      </c>
      <c r="E317" s="114">
        <v>4</v>
      </c>
      <c r="F317" s="34" t="s">
        <v>47</v>
      </c>
      <c r="G317" s="100" t="s">
        <v>558</v>
      </c>
      <c r="H317" s="36">
        <v>2000</v>
      </c>
      <c r="I317" s="112" t="s">
        <v>557</v>
      </c>
      <c r="J317" s="39"/>
    </row>
    <row r="318" ht="15" spans="1:10">
      <c r="A318" s="15">
        <f t="shared" si="9"/>
        <v>315</v>
      </c>
      <c r="B318" s="112" t="s">
        <v>465</v>
      </c>
      <c r="C318" s="112">
        <v>16</v>
      </c>
      <c r="D318" s="112" t="s">
        <v>559</v>
      </c>
      <c r="E318" s="114">
        <v>4</v>
      </c>
      <c r="F318" s="34" t="s">
        <v>15</v>
      </c>
      <c r="G318" s="25" t="s">
        <v>560</v>
      </c>
      <c r="H318" s="36">
        <v>1000</v>
      </c>
      <c r="I318" s="112" t="s">
        <v>559</v>
      </c>
      <c r="J318" s="112"/>
    </row>
    <row r="319" ht="15" spans="1:10">
      <c r="A319" s="15">
        <f t="shared" si="9"/>
        <v>316</v>
      </c>
      <c r="B319" s="112" t="s">
        <v>465</v>
      </c>
      <c r="C319" s="112">
        <v>16</v>
      </c>
      <c r="D319" s="112" t="s">
        <v>561</v>
      </c>
      <c r="E319" s="114">
        <v>5</v>
      </c>
      <c r="F319" s="34" t="s">
        <v>15</v>
      </c>
      <c r="G319" s="100" t="s">
        <v>178</v>
      </c>
      <c r="H319" s="36">
        <v>500</v>
      </c>
      <c r="I319" s="112" t="s">
        <v>561</v>
      </c>
      <c r="J319" s="112"/>
    </row>
    <row r="320" ht="15" spans="1:10">
      <c r="A320" s="15">
        <f t="shared" ref="A320:A354" si="10">ROW()-3</f>
        <v>317</v>
      </c>
      <c r="B320" s="34" t="s">
        <v>562</v>
      </c>
      <c r="C320" s="120">
        <v>2</v>
      </c>
      <c r="D320" s="120" t="s">
        <v>563</v>
      </c>
      <c r="E320" s="121">
        <v>2</v>
      </c>
      <c r="F320" s="34" t="s">
        <v>15</v>
      </c>
      <c r="G320" s="25" t="s">
        <v>135</v>
      </c>
      <c r="H320" s="36">
        <v>800</v>
      </c>
      <c r="I320" s="125" t="s">
        <v>563</v>
      </c>
      <c r="J320" s="49"/>
    </row>
    <row r="321" ht="15" spans="1:10">
      <c r="A321" s="15">
        <f t="shared" si="10"/>
        <v>318</v>
      </c>
      <c r="B321" s="34" t="s">
        <v>562</v>
      </c>
      <c r="C321" s="120">
        <v>3</v>
      </c>
      <c r="D321" s="126" t="s">
        <v>564</v>
      </c>
      <c r="E321" s="126">
        <v>2</v>
      </c>
      <c r="F321" s="34" t="s">
        <v>15</v>
      </c>
      <c r="G321" s="25" t="s">
        <v>531</v>
      </c>
      <c r="H321" s="36">
        <v>800</v>
      </c>
      <c r="I321" s="129" t="s">
        <v>564</v>
      </c>
      <c r="J321" s="49"/>
    </row>
    <row r="322" ht="15" spans="1:10">
      <c r="A322" s="15">
        <f t="shared" si="10"/>
        <v>319</v>
      </c>
      <c r="B322" s="34" t="s">
        <v>562</v>
      </c>
      <c r="C322" s="16">
        <v>3</v>
      </c>
      <c r="D322" s="127" t="s">
        <v>565</v>
      </c>
      <c r="E322" s="18">
        <v>2</v>
      </c>
      <c r="F322" s="34" t="s">
        <v>15</v>
      </c>
      <c r="G322" s="25" t="s">
        <v>135</v>
      </c>
      <c r="H322" s="36">
        <v>800</v>
      </c>
      <c r="I322" s="125" t="s">
        <v>565</v>
      </c>
      <c r="J322" s="49"/>
    </row>
    <row r="323" ht="15" spans="1:10">
      <c r="A323" s="15">
        <f t="shared" si="10"/>
        <v>320</v>
      </c>
      <c r="B323" s="34" t="s">
        <v>562</v>
      </c>
      <c r="C323" s="16">
        <v>3</v>
      </c>
      <c r="D323" s="127" t="s">
        <v>566</v>
      </c>
      <c r="E323" s="61">
        <v>3</v>
      </c>
      <c r="F323" s="34" t="s">
        <v>15</v>
      </c>
      <c r="G323" s="25" t="s">
        <v>567</v>
      </c>
      <c r="H323" s="36">
        <v>1000</v>
      </c>
      <c r="I323" s="125" t="s">
        <v>566</v>
      </c>
      <c r="J323" s="49"/>
    </row>
    <row r="324" ht="15" spans="1:10">
      <c r="A324" s="15">
        <f t="shared" si="10"/>
        <v>321</v>
      </c>
      <c r="B324" s="34" t="s">
        <v>562</v>
      </c>
      <c r="C324" s="120">
        <v>4</v>
      </c>
      <c r="D324" s="120" t="s">
        <v>568</v>
      </c>
      <c r="E324" s="121">
        <v>2</v>
      </c>
      <c r="F324" s="34" t="s">
        <v>15</v>
      </c>
      <c r="G324" s="25" t="s">
        <v>248</v>
      </c>
      <c r="H324" s="36">
        <v>800</v>
      </c>
      <c r="I324" s="125" t="s">
        <v>568</v>
      </c>
      <c r="J324" s="49"/>
    </row>
    <row r="325" ht="15" spans="1:10">
      <c r="A325" s="15">
        <f t="shared" si="10"/>
        <v>322</v>
      </c>
      <c r="B325" s="34" t="s">
        <v>562</v>
      </c>
      <c r="C325" s="16">
        <v>5</v>
      </c>
      <c r="D325" s="127" t="s">
        <v>569</v>
      </c>
      <c r="E325" s="61">
        <v>4</v>
      </c>
      <c r="F325" s="34" t="s">
        <v>15</v>
      </c>
      <c r="G325" s="25" t="s">
        <v>570</v>
      </c>
      <c r="H325" s="36">
        <v>50</v>
      </c>
      <c r="I325" s="125" t="s">
        <v>569</v>
      </c>
      <c r="J325" s="49"/>
    </row>
    <row r="326" ht="15" spans="1:10">
      <c r="A326" s="15">
        <f t="shared" si="10"/>
        <v>323</v>
      </c>
      <c r="B326" s="34" t="s">
        <v>562</v>
      </c>
      <c r="C326" s="16">
        <v>5</v>
      </c>
      <c r="D326" s="127" t="s">
        <v>571</v>
      </c>
      <c r="E326" s="61">
        <v>8</v>
      </c>
      <c r="F326" s="34" t="s">
        <v>15</v>
      </c>
      <c r="G326" s="25" t="s">
        <v>135</v>
      </c>
      <c r="H326" s="40">
        <v>1000</v>
      </c>
      <c r="I326" s="125" t="s">
        <v>571</v>
      </c>
      <c r="J326" s="49"/>
    </row>
    <row r="327" ht="15" spans="1:10">
      <c r="A327" s="15">
        <f t="shared" si="10"/>
        <v>324</v>
      </c>
      <c r="B327" s="34" t="s">
        <v>562</v>
      </c>
      <c r="C327" s="16">
        <v>5</v>
      </c>
      <c r="D327" s="127" t="s">
        <v>572</v>
      </c>
      <c r="E327" s="18">
        <v>2</v>
      </c>
      <c r="F327" s="34" t="s">
        <v>15</v>
      </c>
      <c r="G327" s="25" t="s">
        <v>295</v>
      </c>
      <c r="H327" s="36">
        <v>800</v>
      </c>
      <c r="I327" s="125" t="s">
        <v>572</v>
      </c>
      <c r="J327" s="49"/>
    </row>
    <row r="328" ht="15" spans="1:10">
      <c r="A328" s="15">
        <f t="shared" si="10"/>
        <v>325</v>
      </c>
      <c r="B328" s="34" t="s">
        <v>562</v>
      </c>
      <c r="C328" s="16">
        <v>6</v>
      </c>
      <c r="D328" s="127" t="s">
        <v>573</v>
      </c>
      <c r="E328" s="61">
        <v>3</v>
      </c>
      <c r="F328" s="34" t="s">
        <v>15</v>
      </c>
      <c r="G328" s="25" t="s">
        <v>135</v>
      </c>
      <c r="H328" s="36">
        <v>1000</v>
      </c>
      <c r="I328" s="125" t="s">
        <v>573</v>
      </c>
      <c r="J328" s="49"/>
    </row>
    <row r="329" ht="15" spans="1:10">
      <c r="A329" s="15">
        <f t="shared" si="10"/>
        <v>326</v>
      </c>
      <c r="B329" s="34" t="s">
        <v>562</v>
      </c>
      <c r="C329" s="16">
        <v>8</v>
      </c>
      <c r="D329" s="21" t="s">
        <v>574</v>
      </c>
      <c r="E329" s="61">
        <v>2</v>
      </c>
      <c r="F329" s="34" t="s">
        <v>15</v>
      </c>
      <c r="G329" s="25" t="s">
        <v>575</v>
      </c>
      <c r="H329" s="36">
        <v>800</v>
      </c>
      <c r="I329" s="125" t="s">
        <v>574</v>
      </c>
      <c r="J329" s="49"/>
    </row>
    <row r="330" ht="15" spans="1:10">
      <c r="A330" s="15">
        <f t="shared" si="10"/>
        <v>327</v>
      </c>
      <c r="B330" s="34" t="s">
        <v>562</v>
      </c>
      <c r="C330" s="16">
        <v>8</v>
      </c>
      <c r="D330" s="127" t="s">
        <v>576</v>
      </c>
      <c r="E330" s="61">
        <v>5</v>
      </c>
      <c r="F330" s="34" t="s">
        <v>15</v>
      </c>
      <c r="G330" s="25" t="s">
        <v>577</v>
      </c>
      <c r="H330" s="36">
        <v>550</v>
      </c>
      <c r="I330" s="125" t="s">
        <v>576</v>
      </c>
      <c r="J330" s="49"/>
    </row>
    <row r="331" ht="15" spans="1:10">
      <c r="A331" s="15">
        <f t="shared" si="10"/>
        <v>328</v>
      </c>
      <c r="B331" s="34" t="s">
        <v>562</v>
      </c>
      <c r="C331" s="16">
        <v>9</v>
      </c>
      <c r="D331" s="127" t="s">
        <v>578</v>
      </c>
      <c r="E331" s="61">
        <v>3</v>
      </c>
      <c r="F331" s="34" t="s">
        <v>15</v>
      </c>
      <c r="G331" s="25" t="s">
        <v>248</v>
      </c>
      <c r="H331" s="36">
        <v>1000</v>
      </c>
      <c r="I331" s="125" t="s">
        <v>578</v>
      </c>
      <c r="J331" s="49"/>
    </row>
    <row r="332" ht="15" spans="1:10">
      <c r="A332" s="15">
        <f t="shared" si="10"/>
        <v>329</v>
      </c>
      <c r="B332" s="34" t="s">
        <v>562</v>
      </c>
      <c r="C332" s="16">
        <v>9</v>
      </c>
      <c r="D332" s="126" t="s">
        <v>579</v>
      </c>
      <c r="E332" s="61">
        <v>5</v>
      </c>
      <c r="F332" s="34" t="s">
        <v>15</v>
      </c>
      <c r="G332" s="25" t="s">
        <v>580</v>
      </c>
      <c r="H332" s="36">
        <v>1000</v>
      </c>
      <c r="I332" s="125" t="s">
        <v>579</v>
      </c>
      <c r="J332" s="49"/>
    </row>
    <row r="333" ht="15" spans="1:10">
      <c r="A333" s="15">
        <f t="shared" si="10"/>
        <v>330</v>
      </c>
      <c r="B333" s="34" t="s">
        <v>562</v>
      </c>
      <c r="C333" s="16">
        <v>10</v>
      </c>
      <c r="D333" s="127" t="s">
        <v>581</v>
      </c>
      <c r="E333" s="61">
        <v>3</v>
      </c>
      <c r="F333" s="34" t="s">
        <v>15</v>
      </c>
      <c r="G333" s="25" t="s">
        <v>567</v>
      </c>
      <c r="H333" s="36">
        <v>1000</v>
      </c>
      <c r="I333" s="125" t="s">
        <v>581</v>
      </c>
      <c r="J333" s="49"/>
    </row>
    <row r="334" ht="15" spans="1:10">
      <c r="A334" s="15">
        <f t="shared" si="10"/>
        <v>331</v>
      </c>
      <c r="B334" s="34" t="s">
        <v>562</v>
      </c>
      <c r="C334" s="16">
        <v>11</v>
      </c>
      <c r="D334" s="127" t="s">
        <v>582</v>
      </c>
      <c r="E334" s="61">
        <v>4</v>
      </c>
      <c r="F334" s="34" t="s">
        <v>15</v>
      </c>
      <c r="G334" s="25" t="s">
        <v>135</v>
      </c>
      <c r="H334" s="36">
        <v>1000</v>
      </c>
      <c r="I334" s="125" t="s">
        <v>582</v>
      </c>
      <c r="J334" s="49"/>
    </row>
    <row r="335" ht="15" spans="1:10">
      <c r="A335" s="15">
        <f t="shared" si="10"/>
        <v>332</v>
      </c>
      <c r="B335" s="34" t="s">
        <v>562</v>
      </c>
      <c r="C335" s="16">
        <v>11</v>
      </c>
      <c r="D335" s="127" t="s">
        <v>583</v>
      </c>
      <c r="E335" s="61">
        <v>6</v>
      </c>
      <c r="F335" s="34" t="s">
        <v>15</v>
      </c>
      <c r="G335" s="25" t="s">
        <v>257</v>
      </c>
      <c r="H335" s="36">
        <v>1000</v>
      </c>
      <c r="I335" s="125" t="s">
        <v>583</v>
      </c>
      <c r="J335" s="49"/>
    </row>
    <row r="336" ht="15" spans="1:10">
      <c r="A336" s="15">
        <f t="shared" si="10"/>
        <v>333</v>
      </c>
      <c r="B336" s="34" t="s">
        <v>562</v>
      </c>
      <c r="C336" s="16">
        <v>15</v>
      </c>
      <c r="D336" s="127" t="s">
        <v>584</v>
      </c>
      <c r="E336" s="61">
        <v>3</v>
      </c>
      <c r="F336" s="34" t="s">
        <v>15</v>
      </c>
      <c r="G336" s="25" t="s">
        <v>585</v>
      </c>
      <c r="H336" s="36">
        <v>1000</v>
      </c>
      <c r="I336" s="125" t="s">
        <v>584</v>
      </c>
      <c r="J336" s="49"/>
    </row>
    <row r="337" ht="15" spans="1:10">
      <c r="A337" s="15">
        <f t="shared" si="10"/>
        <v>334</v>
      </c>
      <c r="B337" s="34" t="s">
        <v>562</v>
      </c>
      <c r="C337" s="16">
        <v>15</v>
      </c>
      <c r="D337" s="127" t="s">
        <v>586</v>
      </c>
      <c r="E337" s="61">
        <v>4</v>
      </c>
      <c r="F337" s="34" t="s">
        <v>15</v>
      </c>
      <c r="G337" s="25" t="s">
        <v>135</v>
      </c>
      <c r="H337" s="36">
        <v>1000</v>
      </c>
      <c r="I337" s="125" t="s">
        <v>586</v>
      </c>
      <c r="J337" s="49"/>
    </row>
    <row r="338" ht="15" spans="1:10">
      <c r="A338" s="15">
        <f t="shared" si="10"/>
        <v>335</v>
      </c>
      <c r="B338" s="34" t="s">
        <v>562</v>
      </c>
      <c r="C338" s="16">
        <v>15</v>
      </c>
      <c r="D338" s="127" t="s">
        <v>587</v>
      </c>
      <c r="E338" s="61">
        <v>8</v>
      </c>
      <c r="F338" s="34" t="s">
        <v>15</v>
      </c>
      <c r="G338" s="25" t="s">
        <v>588</v>
      </c>
      <c r="H338" s="36">
        <v>1000</v>
      </c>
      <c r="I338" s="125" t="s">
        <v>587</v>
      </c>
      <c r="J338" s="49"/>
    </row>
    <row r="339" ht="15" spans="1:10">
      <c r="A339" s="15">
        <f t="shared" si="10"/>
        <v>336</v>
      </c>
      <c r="B339" s="34" t="s">
        <v>562</v>
      </c>
      <c r="C339" s="16">
        <v>15</v>
      </c>
      <c r="D339" s="125" t="s">
        <v>589</v>
      </c>
      <c r="E339" s="126">
        <v>2</v>
      </c>
      <c r="F339" s="34" t="s">
        <v>15</v>
      </c>
      <c r="G339" s="25" t="s">
        <v>590</v>
      </c>
      <c r="H339" s="36">
        <v>800</v>
      </c>
      <c r="I339" s="125" t="s">
        <v>589</v>
      </c>
      <c r="J339" s="49"/>
    </row>
    <row r="340" ht="15" spans="1:10">
      <c r="A340" s="15">
        <f t="shared" si="10"/>
        <v>337</v>
      </c>
      <c r="B340" s="34" t="s">
        <v>562</v>
      </c>
      <c r="C340" s="120">
        <v>16</v>
      </c>
      <c r="D340" s="120" t="s">
        <v>591</v>
      </c>
      <c r="E340" s="121">
        <v>2</v>
      </c>
      <c r="F340" s="34" t="s">
        <v>15</v>
      </c>
      <c r="G340" s="25" t="s">
        <v>295</v>
      </c>
      <c r="H340" s="36">
        <v>800</v>
      </c>
      <c r="I340" s="125" t="s">
        <v>591</v>
      </c>
      <c r="J340" s="49"/>
    </row>
    <row r="341" ht="15" spans="1:10">
      <c r="A341" s="15">
        <f t="shared" si="10"/>
        <v>338</v>
      </c>
      <c r="B341" s="34" t="s">
        <v>562</v>
      </c>
      <c r="C341" s="16">
        <v>16</v>
      </c>
      <c r="D341" s="127" t="s">
        <v>592</v>
      </c>
      <c r="E341" s="18">
        <v>4</v>
      </c>
      <c r="F341" s="34" t="s">
        <v>15</v>
      </c>
      <c r="G341" s="25" t="s">
        <v>135</v>
      </c>
      <c r="H341" s="36">
        <v>1000</v>
      </c>
      <c r="I341" s="125" t="s">
        <v>592</v>
      </c>
      <c r="J341" s="49"/>
    </row>
    <row r="342" ht="15" spans="1:10">
      <c r="A342" s="15">
        <f t="shared" si="10"/>
        <v>339</v>
      </c>
      <c r="B342" s="34" t="s">
        <v>562</v>
      </c>
      <c r="C342" s="16">
        <v>16</v>
      </c>
      <c r="D342" s="127" t="s">
        <v>593</v>
      </c>
      <c r="E342" s="18">
        <v>5</v>
      </c>
      <c r="F342" s="34" t="s">
        <v>15</v>
      </c>
      <c r="G342" s="25" t="s">
        <v>135</v>
      </c>
      <c r="H342" s="36">
        <v>1000</v>
      </c>
      <c r="I342" s="125" t="s">
        <v>593</v>
      </c>
      <c r="J342" s="49"/>
    </row>
    <row r="343" ht="15" spans="1:10">
      <c r="A343" s="15">
        <f t="shared" si="10"/>
        <v>340</v>
      </c>
      <c r="B343" s="34" t="s">
        <v>562</v>
      </c>
      <c r="C343" s="16">
        <v>17</v>
      </c>
      <c r="D343" s="127" t="s">
        <v>594</v>
      </c>
      <c r="E343" s="18">
        <v>3</v>
      </c>
      <c r="F343" s="34" t="s">
        <v>15</v>
      </c>
      <c r="G343" s="25" t="s">
        <v>595</v>
      </c>
      <c r="H343" s="36">
        <v>1000</v>
      </c>
      <c r="I343" s="125" t="s">
        <v>594</v>
      </c>
      <c r="J343" s="49"/>
    </row>
    <row r="344" ht="15" spans="1:10">
      <c r="A344" s="15">
        <f t="shared" si="10"/>
        <v>341</v>
      </c>
      <c r="B344" s="34" t="s">
        <v>562</v>
      </c>
      <c r="C344" s="16">
        <v>17</v>
      </c>
      <c r="D344" s="127" t="s">
        <v>596</v>
      </c>
      <c r="E344" s="18">
        <v>3</v>
      </c>
      <c r="F344" s="34" t="s">
        <v>15</v>
      </c>
      <c r="G344" s="25" t="s">
        <v>295</v>
      </c>
      <c r="H344" s="36">
        <v>1000</v>
      </c>
      <c r="I344" s="125" t="s">
        <v>596</v>
      </c>
      <c r="J344" s="49"/>
    </row>
    <row r="345" ht="15" spans="1:10">
      <c r="A345" s="15">
        <f t="shared" si="10"/>
        <v>342</v>
      </c>
      <c r="B345" s="34" t="s">
        <v>562</v>
      </c>
      <c r="C345" s="16">
        <v>17</v>
      </c>
      <c r="D345" s="127" t="s">
        <v>597</v>
      </c>
      <c r="E345" s="18">
        <v>4</v>
      </c>
      <c r="F345" s="34" t="s">
        <v>15</v>
      </c>
      <c r="G345" s="25" t="s">
        <v>598</v>
      </c>
      <c r="H345" s="36">
        <v>1000</v>
      </c>
      <c r="I345" s="125" t="s">
        <v>597</v>
      </c>
      <c r="J345" s="49"/>
    </row>
    <row r="346" ht="15" spans="1:10">
      <c r="A346" s="15">
        <f t="shared" si="10"/>
        <v>343</v>
      </c>
      <c r="B346" s="34" t="s">
        <v>562</v>
      </c>
      <c r="C346" s="16">
        <v>17</v>
      </c>
      <c r="D346" s="127" t="s">
        <v>599</v>
      </c>
      <c r="E346" s="18">
        <v>2</v>
      </c>
      <c r="F346" s="34" t="s">
        <v>15</v>
      </c>
      <c r="G346" s="25" t="s">
        <v>600</v>
      </c>
      <c r="H346" s="36">
        <v>300</v>
      </c>
      <c r="I346" s="125" t="s">
        <v>599</v>
      </c>
      <c r="J346" s="49"/>
    </row>
    <row r="347" ht="15" spans="1:10">
      <c r="A347" s="15">
        <f t="shared" si="10"/>
        <v>344</v>
      </c>
      <c r="B347" s="34" t="s">
        <v>562</v>
      </c>
      <c r="C347" s="16">
        <v>17</v>
      </c>
      <c r="D347" s="127" t="s">
        <v>601</v>
      </c>
      <c r="E347" s="18">
        <v>2</v>
      </c>
      <c r="F347" s="34" t="s">
        <v>15</v>
      </c>
      <c r="G347" s="25" t="s">
        <v>602</v>
      </c>
      <c r="H347" s="36">
        <v>225</v>
      </c>
      <c r="I347" s="125" t="s">
        <v>603</v>
      </c>
      <c r="J347" s="49"/>
    </row>
    <row r="348" ht="15" spans="1:10">
      <c r="A348" s="15">
        <f t="shared" si="10"/>
        <v>345</v>
      </c>
      <c r="B348" s="34" t="s">
        <v>562</v>
      </c>
      <c r="C348" s="16">
        <v>17</v>
      </c>
      <c r="D348" s="127" t="s">
        <v>604</v>
      </c>
      <c r="E348" s="18">
        <v>1</v>
      </c>
      <c r="F348" s="34" t="s">
        <v>15</v>
      </c>
      <c r="G348" s="25" t="s">
        <v>231</v>
      </c>
      <c r="H348" s="36">
        <v>150</v>
      </c>
      <c r="I348" s="125" t="s">
        <v>604</v>
      </c>
      <c r="J348" s="49"/>
    </row>
    <row r="349" ht="15" spans="1:10">
      <c r="A349" s="15">
        <f t="shared" si="10"/>
        <v>346</v>
      </c>
      <c r="B349" s="34" t="s">
        <v>562</v>
      </c>
      <c r="C349" s="16">
        <v>18</v>
      </c>
      <c r="D349" s="127" t="s">
        <v>605</v>
      </c>
      <c r="E349" s="18">
        <v>2</v>
      </c>
      <c r="F349" s="34" t="s">
        <v>15</v>
      </c>
      <c r="G349" s="25" t="s">
        <v>135</v>
      </c>
      <c r="H349" s="36">
        <v>800</v>
      </c>
      <c r="I349" s="125" t="s">
        <v>605</v>
      </c>
      <c r="J349" s="49"/>
    </row>
    <row r="350" ht="15" spans="1:10">
      <c r="A350" s="15">
        <f t="shared" si="10"/>
        <v>347</v>
      </c>
      <c r="B350" s="34" t="s">
        <v>562</v>
      </c>
      <c r="C350" s="16">
        <v>18</v>
      </c>
      <c r="D350" s="127" t="s">
        <v>606</v>
      </c>
      <c r="E350" s="18">
        <v>7</v>
      </c>
      <c r="F350" s="34" t="s">
        <v>15</v>
      </c>
      <c r="G350" s="25" t="s">
        <v>135</v>
      </c>
      <c r="H350" s="36">
        <v>1000</v>
      </c>
      <c r="I350" s="125" t="s">
        <v>606</v>
      </c>
      <c r="J350" s="49"/>
    </row>
    <row r="351" ht="15" spans="1:10">
      <c r="A351" s="15">
        <f t="shared" si="10"/>
        <v>348</v>
      </c>
      <c r="B351" s="34" t="s">
        <v>562</v>
      </c>
      <c r="C351" s="16">
        <v>18</v>
      </c>
      <c r="D351" s="127" t="s">
        <v>607</v>
      </c>
      <c r="E351" s="18">
        <v>7</v>
      </c>
      <c r="F351" s="34" t="s">
        <v>15</v>
      </c>
      <c r="G351" s="25" t="s">
        <v>608</v>
      </c>
      <c r="H351" s="36">
        <v>1000</v>
      </c>
      <c r="I351" s="125" t="s">
        <v>607</v>
      </c>
      <c r="J351" s="49"/>
    </row>
    <row r="352" ht="15" spans="1:10">
      <c r="A352" s="15">
        <f t="shared" si="10"/>
        <v>349</v>
      </c>
      <c r="B352" s="34" t="s">
        <v>562</v>
      </c>
      <c r="C352" s="16">
        <v>19</v>
      </c>
      <c r="D352" s="127" t="s">
        <v>609</v>
      </c>
      <c r="E352" s="18">
        <v>4</v>
      </c>
      <c r="F352" s="34" t="s">
        <v>15</v>
      </c>
      <c r="G352" s="25" t="s">
        <v>610</v>
      </c>
      <c r="H352" s="36">
        <v>1000</v>
      </c>
      <c r="I352" s="125" t="s">
        <v>611</v>
      </c>
      <c r="J352" s="49"/>
    </row>
    <row r="353" ht="15" spans="1:10">
      <c r="A353" s="15">
        <f t="shared" si="10"/>
        <v>350</v>
      </c>
      <c r="B353" s="34" t="s">
        <v>562</v>
      </c>
      <c r="C353" s="16">
        <v>19</v>
      </c>
      <c r="D353" s="127" t="s">
        <v>612</v>
      </c>
      <c r="E353" s="18">
        <v>4</v>
      </c>
      <c r="F353" s="34" t="s">
        <v>15</v>
      </c>
      <c r="G353" s="25" t="s">
        <v>613</v>
      </c>
      <c r="H353" s="36">
        <v>1000</v>
      </c>
      <c r="I353" s="125" t="s">
        <v>612</v>
      </c>
      <c r="J353" s="49"/>
    </row>
    <row r="354" ht="15" spans="1:10">
      <c r="A354" s="15">
        <f t="shared" si="10"/>
        <v>351</v>
      </c>
      <c r="B354" s="34" t="s">
        <v>614</v>
      </c>
      <c r="C354" s="21">
        <v>1</v>
      </c>
      <c r="D354" s="21" t="s">
        <v>615</v>
      </c>
      <c r="E354" s="22">
        <v>1</v>
      </c>
      <c r="F354" s="128" t="s">
        <v>15</v>
      </c>
      <c r="G354" s="101" t="s">
        <v>616</v>
      </c>
      <c r="H354" s="36">
        <v>400</v>
      </c>
      <c r="I354" s="21" t="s">
        <v>615</v>
      </c>
      <c r="J354" s="130"/>
    </row>
    <row r="355" ht="15" spans="1:10">
      <c r="A355" s="15">
        <f t="shared" ref="A355:A364" si="11">ROW()-3</f>
        <v>352</v>
      </c>
      <c r="B355" s="34" t="s">
        <v>614</v>
      </c>
      <c r="C355" s="21">
        <v>1</v>
      </c>
      <c r="D355" s="21" t="s">
        <v>617</v>
      </c>
      <c r="E355" s="22">
        <v>4</v>
      </c>
      <c r="F355" s="128" t="s">
        <v>47</v>
      </c>
      <c r="G355" s="101" t="s">
        <v>618</v>
      </c>
      <c r="H355" s="36">
        <v>400</v>
      </c>
      <c r="I355" s="21" t="s">
        <v>617</v>
      </c>
      <c r="J355" s="130"/>
    </row>
    <row r="356" ht="24" spans="1:10">
      <c r="A356" s="15">
        <f t="shared" si="11"/>
        <v>353</v>
      </c>
      <c r="B356" s="34" t="s">
        <v>614</v>
      </c>
      <c r="C356" s="21">
        <v>1</v>
      </c>
      <c r="D356" s="21" t="s">
        <v>619</v>
      </c>
      <c r="E356" s="22">
        <v>5</v>
      </c>
      <c r="F356" s="128" t="s">
        <v>15</v>
      </c>
      <c r="G356" s="101" t="s">
        <v>620</v>
      </c>
      <c r="H356" s="36">
        <v>1000</v>
      </c>
      <c r="I356" s="21" t="s">
        <v>619</v>
      </c>
      <c r="J356" s="130"/>
    </row>
    <row r="357" ht="15" spans="1:10">
      <c r="A357" s="15">
        <f t="shared" si="11"/>
        <v>354</v>
      </c>
      <c r="B357" s="34" t="s">
        <v>614</v>
      </c>
      <c r="C357" s="34">
        <v>2</v>
      </c>
      <c r="D357" s="34" t="s">
        <v>621</v>
      </c>
      <c r="E357" s="36">
        <v>5</v>
      </c>
      <c r="F357" s="128" t="s">
        <v>15</v>
      </c>
      <c r="G357" s="101" t="s">
        <v>622</v>
      </c>
      <c r="H357" s="36">
        <v>1000</v>
      </c>
      <c r="I357" s="34" t="s">
        <v>621</v>
      </c>
      <c r="J357" s="130"/>
    </row>
    <row r="358" ht="15" spans="1:10">
      <c r="A358" s="15">
        <f t="shared" si="11"/>
        <v>355</v>
      </c>
      <c r="B358" s="34" t="s">
        <v>614</v>
      </c>
      <c r="C358" s="34">
        <v>2</v>
      </c>
      <c r="D358" s="34" t="s">
        <v>623</v>
      </c>
      <c r="E358" s="36">
        <v>4</v>
      </c>
      <c r="F358" s="128" t="s">
        <v>15</v>
      </c>
      <c r="G358" s="101" t="s">
        <v>624</v>
      </c>
      <c r="H358" s="36">
        <v>1000</v>
      </c>
      <c r="I358" s="34" t="s">
        <v>623</v>
      </c>
      <c r="J358" s="130"/>
    </row>
    <row r="359" ht="15" spans="1:10">
      <c r="A359" s="15">
        <f t="shared" si="11"/>
        <v>356</v>
      </c>
      <c r="B359" s="34" t="s">
        <v>614</v>
      </c>
      <c r="C359" s="34">
        <v>2</v>
      </c>
      <c r="D359" s="34" t="s">
        <v>625</v>
      </c>
      <c r="E359" s="36">
        <v>3</v>
      </c>
      <c r="F359" s="128" t="s">
        <v>15</v>
      </c>
      <c r="G359" s="101" t="s">
        <v>626</v>
      </c>
      <c r="H359" s="36">
        <v>500</v>
      </c>
      <c r="I359" s="34" t="s">
        <v>625</v>
      </c>
      <c r="J359" s="130"/>
    </row>
    <row r="360" ht="15" spans="1:10">
      <c r="A360" s="15">
        <f t="shared" si="11"/>
        <v>357</v>
      </c>
      <c r="B360" s="34" t="s">
        <v>614</v>
      </c>
      <c r="C360" s="34">
        <v>3</v>
      </c>
      <c r="D360" s="34" t="s">
        <v>627</v>
      </c>
      <c r="E360" s="36">
        <v>4</v>
      </c>
      <c r="F360" s="128" t="s">
        <v>15</v>
      </c>
      <c r="G360" s="101" t="s">
        <v>628</v>
      </c>
      <c r="H360" s="36">
        <v>700</v>
      </c>
      <c r="I360" s="34" t="s">
        <v>627</v>
      </c>
      <c r="J360" s="130"/>
    </row>
    <row r="361" ht="15" spans="1:10">
      <c r="A361" s="15">
        <f t="shared" si="11"/>
        <v>358</v>
      </c>
      <c r="B361" s="34" t="s">
        <v>614</v>
      </c>
      <c r="C361" s="34">
        <v>3</v>
      </c>
      <c r="D361" s="34" t="s">
        <v>629</v>
      </c>
      <c r="E361" s="36">
        <v>4</v>
      </c>
      <c r="F361" s="128" t="s">
        <v>15</v>
      </c>
      <c r="G361" s="101" t="s">
        <v>630</v>
      </c>
      <c r="H361" s="36">
        <v>1000</v>
      </c>
      <c r="I361" s="34" t="s">
        <v>629</v>
      </c>
      <c r="J361" s="130"/>
    </row>
    <row r="362" ht="15" spans="1:10">
      <c r="A362" s="15">
        <f t="shared" si="11"/>
        <v>359</v>
      </c>
      <c r="B362" s="34" t="s">
        <v>614</v>
      </c>
      <c r="C362" s="21">
        <v>3</v>
      </c>
      <c r="D362" s="34" t="s">
        <v>631</v>
      </c>
      <c r="E362" s="22">
        <v>6</v>
      </c>
      <c r="F362" s="128" t="s">
        <v>15</v>
      </c>
      <c r="G362" s="101" t="s">
        <v>632</v>
      </c>
      <c r="H362" s="36">
        <v>900</v>
      </c>
      <c r="I362" s="34" t="s">
        <v>631</v>
      </c>
      <c r="J362" s="130"/>
    </row>
    <row r="363" ht="15" spans="1:10">
      <c r="A363" s="15">
        <f t="shared" si="11"/>
        <v>360</v>
      </c>
      <c r="B363" s="34" t="s">
        <v>614</v>
      </c>
      <c r="C363" s="21">
        <v>3</v>
      </c>
      <c r="D363" s="21" t="s">
        <v>633</v>
      </c>
      <c r="E363" s="22">
        <v>3</v>
      </c>
      <c r="F363" s="128" t="s">
        <v>15</v>
      </c>
      <c r="G363" s="101" t="s">
        <v>634</v>
      </c>
      <c r="H363" s="22">
        <v>1000</v>
      </c>
      <c r="I363" s="21" t="s">
        <v>633</v>
      </c>
      <c r="J363" s="21"/>
    </row>
    <row r="364" ht="48" spans="1:10">
      <c r="A364" s="15">
        <f t="shared" si="11"/>
        <v>361</v>
      </c>
      <c r="B364" s="34" t="s">
        <v>614</v>
      </c>
      <c r="C364" s="34">
        <v>4</v>
      </c>
      <c r="D364" s="34" t="s">
        <v>565</v>
      </c>
      <c r="E364" s="36">
        <v>3</v>
      </c>
      <c r="F364" s="128" t="s">
        <v>15</v>
      </c>
      <c r="G364" s="101" t="s">
        <v>635</v>
      </c>
      <c r="H364" s="22">
        <v>1000</v>
      </c>
      <c r="I364" s="34" t="s">
        <v>636</v>
      </c>
      <c r="J364" s="21" t="s">
        <v>637</v>
      </c>
    </row>
    <row r="365" ht="15" spans="1:10">
      <c r="A365" s="15">
        <f t="shared" ref="A365:A428" si="12">ROW()-3</f>
        <v>362</v>
      </c>
      <c r="B365" s="34" t="s">
        <v>614</v>
      </c>
      <c r="C365" s="34">
        <v>4</v>
      </c>
      <c r="D365" s="34" t="s">
        <v>638</v>
      </c>
      <c r="E365" s="36">
        <v>2</v>
      </c>
      <c r="F365" s="128" t="s">
        <v>15</v>
      </c>
      <c r="G365" s="101" t="s">
        <v>639</v>
      </c>
      <c r="H365" s="22">
        <v>800</v>
      </c>
      <c r="I365" s="34" t="s">
        <v>638</v>
      </c>
      <c r="J365" s="21"/>
    </row>
    <row r="366" ht="15" spans="1:10">
      <c r="A366" s="15">
        <f t="shared" si="12"/>
        <v>363</v>
      </c>
      <c r="B366" s="34" t="s">
        <v>614</v>
      </c>
      <c r="C366" s="34">
        <v>4</v>
      </c>
      <c r="D366" s="34" t="s">
        <v>640</v>
      </c>
      <c r="E366" s="36">
        <v>1</v>
      </c>
      <c r="F366" s="128" t="s">
        <v>15</v>
      </c>
      <c r="G366" s="101" t="s">
        <v>641</v>
      </c>
      <c r="H366" s="22">
        <v>400</v>
      </c>
      <c r="I366" s="34" t="s">
        <v>640</v>
      </c>
      <c r="J366" s="21"/>
    </row>
    <row r="367" ht="15" spans="1:10">
      <c r="A367" s="15">
        <f t="shared" si="12"/>
        <v>364</v>
      </c>
      <c r="B367" s="34" t="s">
        <v>614</v>
      </c>
      <c r="C367" s="34">
        <v>4</v>
      </c>
      <c r="D367" s="34" t="s">
        <v>642</v>
      </c>
      <c r="E367" s="36">
        <v>4</v>
      </c>
      <c r="F367" s="128" t="s">
        <v>15</v>
      </c>
      <c r="G367" s="101" t="s">
        <v>643</v>
      </c>
      <c r="H367" s="22">
        <v>1000</v>
      </c>
      <c r="I367" s="34" t="s">
        <v>642</v>
      </c>
      <c r="J367" s="21"/>
    </row>
    <row r="368" ht="15" spans="1:10">
      <c r="A368" s="15">
        <f t="shared" si="12"/>
        <v>365</v>
      </c>
      <c r="B368" s="34" t="s">
        <v>614</v>
      </c>
      <c r="C368" s="34">
        <v>5</v>
      </c>
      <c r="D368" s="34" t="s">
        <v>644</v>
      </c>
      <c r="E368" s="36">
        <v>1</v>
      </c>
      <c r="F368" s="128" t="s">
        <v>15</v>
      </c>
      <c r="G368" s="101" t="s">
        <v>645</v>
      </c>
      <c r="H368" s="22">
        <v>400</v>
      </c>
      <c r="I368" s="34" t="s">
        <v>644</v>
      </c>
      <c r="J368" s="21"/>
    </row>
    <row r="369" ht="15" spans="1:10">
      <c r="A369" s="15">
        <f t="shared" si="12"/>
        <v>366</v>
      </c>
      <c r="B369" s="34" t="s">
        <v>614</v>
      </c>
      <c r="C369" s="34">
        <v>5</v>
      </c>
      <c r="D369" s="34" t="s">
        <v>646</v>
      </c>
      <c r="E369" s="36">
        <v>4</v>
      </c>
      <c r="F369" s="128" t="s">
        <v>15</v>
      </c>
      <c r="G369" s="101" t="s">
        <v>647</v>
      </c>
      <c r="H369" s="22">
        <v>930</v>
      </c>
      <c r="I369" s="34" t="s">
        <v>646</v>
      </c>
      <c r="J369" s="21"/>
    </row>
    <row r="370" ht="15" spans="1:10">
      <c r="A370" s="15">
        <f t="shared" si="12"/>
        <v>367</v>
      </c>
      <c r="B370" s="34" t="s">
        <v>614</v>
      </c>
      <c r="C370" s="34">
        <v>5</v>
      </c>
      <c r="D370" s="34" t="s">
        <v>648</v>
      </c>
      <c r="E370" s="36">
        <v>3</v>
      </c>
      <c r="F370" s="128" t="s">
        <v>15</v>
      </c>
      <c r="G370" s="101" t="s">
        <v>649</v>
      </c>
      <c r="H370" s="22">
        <v>1000</v>
      </c>
      <c r="I370" s="34" t="s">
        <v>648</v>
      </c>
      <c r="J370" s="21"/>
    </row>
    <row r="371" ht="24" spans="1:10">
      <c r="A371" s="15">
        <f t="shared" si="12"/>
        <v>368</v>
      </c>
      <c r="B371" s="34" t="s">
        <v>614</v>
      </c>
      <c r="C371" s="34">
        <v>5</v>
      </c>
      <c r="D371" s="34" t="s">
        <v>650</v>
      </c>
      <c r="E371" s="36">
        <v>4</v>
      </c>
      <c r="F371" s="128" t="s">
        <v>15</v>
      </c>
      <c r="G371" s="101" t="s">
        <v>651</v>
      </c>
      <c r="H371" s="22">
        <v>1000</v>
      </c>
      <c r="I371" s="34" t="s">
        <v>650</v>
      </c>
      <c r="J371" s="21"/>
    </row>
    <row r="372" ht="15" spans="1:10">
      <c r="A372" s="15">
        <f t="shared" si="12"/>
        <v>369</v>
      </c>
      <c r="B372" s="34" t="s">
        <v>614</v>
      </c>
      <c r="C372" s="34">
        <v>5</v>
      </c>
      <c r="D372" s="34" t="s">
        <v>652</v>
      </c>
      <c r="E372" s="36">
        <v>5</v>
      </c>
      <c r="F372" s="128" t="s">
        <v>15</v>
      </c>
      <c r="G372" s="101" t="s">
        <v>653</v>
      </c>
      <c r="H372" s="22">
        <v>1000</v>
      </c>
      <c r="I372" s="34" t="s">
        <v>652</v>
      </c>
      <c r="J372" s="21"/>
    </row>
    <row r="373" ht="15" spans="1:10">
      <c r="A373" s="15">
        <f t="shared" si="12"/>
        <v>370</v>
      </c>
      <c r="B373" s="34" t="s">
        <v>614</v>
      </c>
      <c r="C373" s="34">
        <v>6</v>
      </c>
      <c r="D373" s="34" t="s">
        <v>654</v>
      </c>
      <c r="E373" s="36">
        <v>3</v>
      </c>
      <c r="F373" s="128" t="s">
        <v>15</v>
      </c>
      <c r="G373" s="101" t="s">
        <v>655</v>
      </c>
      <c r="H373" s="22">
        <v>480</v>
      </c>
      <c r="I373" s="34" t="s">
        <v>654</v>
      </c>
      <c r="J373" s="21"/>
    </row>
    <row r="374" ht="24" spans="1:10">
      <c r="A374" s="15">
        <f t="shared" si="12"/>
        <v>371</v>
      </c>
      <c r="B374" s="34" t="s">
        <v>614</v>
      </c>
      <c r="C374" s="34">
        <v>6</v>
      </c>
      <c r="D374" s="34" t="s">
        <v>656</v>
      </c>
      <c r="E374" s="36">
        <v>6</v>
      </c>
      <c r="F374" s="128" t="s">
        <v>15</v>
      </c>
      <c r="G374" s="101" t="s">
        <v>657</v>
      </c>
      <c r="H374" s="22">
        <v>1000</v>
      </c>
      <c r="I374" s="34" t="s">
        <v>656</v>
      </c>
      <c r="J374" s="21"/>
    </row>
    <row r="375" ht="15" spans="1:10">
      <c r="A375" s="15">
        <f t="shared" si="12"/>
        <v>372</v>
      </c>
      <c r="B375" s="34" t="s">
        <v>614</v>
      </c>
      <c r="C375" s="34">
        <v>6</v>
      </c>
      <c r="D375" s="34" t="s">
        <v>658</v>
      </c>
      <c r="E375" s="36">
        <v>6</v>
      </c>
      <c r="F375" s="128" t="s">
        <v>15</v>
      </c>
      <c r="G375" s="101" t="s">
        <v>659</v>
      </c>
      <c r="H375" s="22">
        <v>1000</v>
      </c>
      <c r="I375" s="34" t="s">
        <v>658</v>
      </c>
      <c r="J375" s="21"/>
    </row>
    <row r="376" ht="15" spans="1:10">
      <c r="A376" s="15">
        <f t="shared" si="12"/>
        <v>373</v>
      </c>
      <c r="B376" s="34" t="s">
        <v>614</v>
      </c>
      <c r="C376" s="34">
        <v>6</v>
      </c>
      <c r="D376" s="34" t="s">
        <v>660</v>
      </c>
      <c r="E376" s="36">
        <v>1</v>
      </c>
      <c r="F376" s="128" t="s">
        <v>15</v>
      </c>
      <c r="G376" s="101" t="s">
        <v>661</v>
      </c>
      <c r="H376" s="22">
        <v>400</v>
      </c>
      <c r="I376" s="34" t="s">
        <v>660</v>
      </c>
      <c r="J376" s="21"/>
    </row>
    <row r="377" ht="15" spans="1:10">
      <c r="A377" s="15">
        <f t="shared" si="12"/>
        <v>374</v>
      </c>
      <c r="B377" s="34" t="s">
        <v>614</v>
      </c>
      <c r="C377" s="21">
        <v>6</v>
      </c>
      <c r="D377" s="21" t="s">
        <v>662</v>
      </c>
      <c r="E377" s="22">
        <v>4</v>
      </c>
      <c r="F377" s="128" t="s">
        <v>15</v>
      </c>
      <c r="G377" s="23" t="s">
        <v>663</v>
      </c>
      <c r="H377" s="22">
        <v>1000</v>
      </c>
      <c r="I377" s="21" t="s">
        <v>662</v>
      </c>
      <c r="J377" s="21"/>
    </row>
    <row r="378" ht="15" spans="1:10">
      <c r="A378" s="15">
        <f t="shared" si="12"/>
        <v>375</v>
      </c>
      <c r="B378" s="34" t="s">
        <v>614</v>
      </c>
      <c r="C378" s="21">
        <v>6</v>
      </c>
      <c r="D378" s="21" t="s">
        <v>664</v>
      </c>
      <c r="E378" s="22">
        <v>5</v>
      </c>
      <c r="F378" s="128" t="s">
        <v>15</v>
      </c>
      <c r="G378" s="23" t="s">
        <v>665</v>
      </c>
      <c r="H378" s="22">
        <v>150</v>
      </c>
      <c r="I378" s="21" t="s">
        <v>664</v>
      </c>
      <c r="J378" s="21"/>
    </row>
    <row r="379" ht="15" spans="1:10">
      <c r="A379" s="15">
        <f t="shared" si="12"/>
        <v>376</v>
      </c>
      <c r="B379" s="34" t="s">
        <v>614</v>
      </c>
      <c r="C379" s="34">
        <v>7</v>
      </c>
      <c r="D379" s="34" t="s">
        <v>666</v>
      </c>
      <c r="E379" s="36">
        <v>2</v>
      </c>
      <c r="F379" s="128" t="s">
        <v>15</v>
      </c>
      <c r="G379" s="101" t="s">
        <v>667</v>
      </c>
      <c r="H379" s="22">
        <v>800</v>
      </c>
      <c r="I379" s="34" t="s">
        <v>666</v>
      </c>
      <c r="J379" s="21"/>
    </row>
    <row r="380" ht="15" spans="1:10">
      <c r="A380" s="15">
        <f t="shared" si="12"/>
        <v>377</v>
      </c>
      <c r="B380" s="34" t="s">
        <v>614</v>
      </c>
      <c r="C380" s="34">
        <v>7</v>
      </c>
      <c r="D380" s="34" t="s">
        <v>668</v>
      </c>
      <c r="E380" s="36">
        <v>3</v>
      </c>
      <c r="F380" s="128" t="s">
        <v>15</v>
      </c>
      <c r="G380" s="101" t="s">
        <v>669</v>
      </c>
      <c r="H380" s="22">
        <v>1000</v>
      </c>
      <c r="I380" s="34" t="s">
        <v>668</v>
      </c>
      <c r="J380" s="21"/>
    </row>
    <row r="381" ht="15" spans="1:10">
      <c r="A381" s="15">
        <f t="shared" si="12"/>
        <v>378</v>
      </c>
      <c r="B381" s="34" t="s">
        <v>614</v>
      </c>
      <c r="C381" s="34">
        <v>7</v>
      </c>
      <c r="D381" s="34" t="s">
        <v>670</v>
      </c>
      <c r="E381" s="36">
        <v>1</v>
      </c>
      <c r="F381" s="128" t="s">
        <v>15</v>
      </c>
      <c r="G381" s="101" t="s">
        <v>671</v>
      </c>
      <c r="H381" s="22">
        <v>400</v>
      </c>
      <c r="I381" s="34" t="s">
        <v>670</v>
      </c>
      <c r="J381" s="21"/>
    </row>
    <row r="382" ht="15" spans="1:10">
      <c r="A382" s="15">
        <f t="shared" si="12"/>
        <v>379</v>
      </c>
      <c r="B382" s="34" t="s">
        <v>614</v>
      </c>
      <c r="C382" s="34">
        <v>7</v>
      </c>
      <c r="D382" s="34" t="s">
        <v>672</v>
      </c>
      <c r="E382" s="36">
        <v>1</v>
      </c>
      <c r="F382" s="128" t="s">
        <v>15</v>
      </c>
      <c r="G382" s="101" t="s">
        <v>673</v>
      </c>
      <c r="H382" s="22">
        <v>400</v>
      </c>
      <c r="I382" s="34" t="s">
        <v>672</v>
      </c>
      <c r="J382" s="21"/>
    </row>
    <row r="383" ht="15" spans="1:10">
      <c r="A383" s="15">
        <f t="shared" si="12"/>
        <v>380</v>
      </c>
      <c r="B383" s="34" t="s">
        <v>614</v>
      </c>
      <c r="C383" s="34">
        <v>7</v>
      </c>
      <c r="D383" s="34" t="s">
        <v>674</v>
      </c>
      <c r="E383" s="36">
        <v>6</v>
      </c>
      <c r="F383" s="128" t="s">
        <v>15</v>
      </c>
      <c r="G383" s="101" t="s">
        <v>675</v>
      </c>
      <c r="H383" s="22">
        <v>1000</v>
      </c>
      <c r="I383" s="34" t="s">
        <v>674</v>
      </c>
      <c r="J383" s="21"/>
    </row>
    <row r="384" ht="15" spans="1:10">
      <c r="A384" s="15">
        <f t="shared" si="12"/>
        <v>381</v>
      </c>
      <c r="B384" s="34" t="s">
        <v>614</v>
      </c>
      <c r="C384" s="34">
        <v>7</v>
      </c>
      <c r="D384" s="34" t="s">
        <v>676</v>
      </c>
      <c r="E384" s="36">
        <v>3</v>
      </c>
      <c r="F384" s="128" t="s">
        <v>15</v>
      </c>
      <c r="G384" s="101" t="s">
        <v>677</v>
      </c>
      <c r="H384" s="22">
        <v>1000</v>
      </c>
      <c r="I384" s="34" t="s">
        <v>676</v>
      </c>
      <c r="J384" s="21"/>
    </row>
    <row r="385" ht="15" spans="1:10">
      <c r="A385" s="15">
        <f t="shared" si="12"/>
        <v>382</v>
      </c>
      <c r="B385" s="34" t="s">
        <v>614</v>
      </c>
      <c r="C385" s="34">
        <v>8</v>
      </c>
      <c r="D385" s="34" t="s">
        <v>678</v>
      </c>
      <c r="E385" s="36">
        <v>5</v>
      </c>
      <c r="F385" s="128" t="s">
        <v>15</v>
      </c>
      <c r="G385" s="101" t="s">
        <v>679</v>
      </c>
      <c r="H385" s="22">
        <v>1000</v>
      </c>
      <c r="I385" s="34" t="s">
        <v>678</v>
      </c>
      <c r="J385" s="21"/>
    </row>
    <row r="386" ht="15" spans="1:10">
      <c r="A386" s="15">
        <f t="shared" si="12"/>
        <v>383</v>
      </c>
      <c r="B386" s="34" t="s">
        <v>614</v>
      </c>
      <c r="C386" s="21">
        <v>8</v>
      </c>
      <c r="D386" s="21" t="s">
        <v>680</v>
      </c>
      <c r="E386" s="22">
        <v>2</v>
      </c>
      <c r="F386" s="128" t="s">
        <v>15</v>
      </c>
      <c r="G386" s="101" t="s">
        <v>681</v>
      </c>
      <c r="H386" s="22">
        <v>800</v>
      </c>
      <c r="I386" s="21" t="s">
        <v>680</v>
      </c>
      <c r="J386" s="21"/>
    </row>
    <row r="387" ht="15" spans="1:10">
      <c r="A387" s="15">
        <f t="shared" si="12"/>
        <v>384</v>
      </c>
      <c r="B387" s="34" t="s">
        <v>614</v>
      </c>
      <c r="C387" s="21">
        <v>8</v>
      </c>
      <c r="D387" s="21" t="s">
        <v>682</v>
      </c>
      <c r="E387" s="22">
        <v>7</v>
      </c>
      <c r="F387" s="128" t="s">
        <v>15</v>
      </c>
      <c r="G387" s="101" t="s">
        <v>683</v>
      </c>
      <c r="H387" s="22">
        <v>1000</v>
      </c>
      <c r="I387" s="21" t="s">
        <v>682</v>
      </c>
      <c r="J387" s="21"/>
    </row>
    <row r="388" ht="15" spans="1:10">
      <c r="A388" s="15">
        <f t="shared" si="12"/>
        <v>385</v>
      </c>
      <c r="B388" s="34" t="s">
        <v>614</v>
      </c>
      <c r="C388" s="34">
        <v>9</v>
      </c>
      <c r="D388" s="34" t="s">
        <v>684</v>
      </c>
      <c r="E388" s="36">
        <v>6</v>
      </c>
      <c r="F388" s="128" t="s">
        <v>15</v>
      </c>
      <c r="G388" s="101" t="s">
        <v>671</v>
      </c>
      <c r="H388" s="22">
        <v>1000</v>
      </c>
      <c r="I388" s="34" t="s">
        <v>684</v>
      </c>
      <c r="J388" s="21"/>
    </row>
    <row r="389" ht="15" spans="1:10">
      <c r="A389" s="15">
        <f t="shared" si="12"/>
        <v>386</v>
      </c>
      <c r="B389" s="34" t="s">
        <v>614</v>
      </c>
      <c r="C389" s="34">
        <v>9</v>
      </c>
      <c r="D389" s="34" t="s">
        <v>685</v>
      </c>
      <c r="E389" s="36">
        <v>6</v>
      </c>
      <c r="F389" s="128" t="s">
        <v>15</v>
      </c>
      <c r="G389" s="101" t="s">
        <v>686</v>
      </c>
      <c r="H389" s="22">
        <v>1000</v>
      </c>
      <c r="I389" s="34" t="s">
        <v>685</v>
      </c>
      <c r="J389" s="21"/>
    </row>
    <row r="390" ht="15" spans="1:10">
      <c r="A390" s="15">
        <f t="shared" si="12"/>
        <v>387</v>
      </c>
      <c r="B390" s="34" t="s">
        <v>614</v>
      </c>
      <c r="C390" s="34">
        <v>9</v>
      </c>
      <c r="D390" s="34" t="s">
        <v>687</v>
      </c>
      <c r="E390" s="36">
        <v>2</v>
      </c>
      <c r="F390" s="128" t="s">
        <v>15</v>
      </c>
      <c r="G390" s="101" t="s">
        <v>688</v>
      </c>
      <c r="H390" s="22">
        <v>200</v>
      </c>
      <c r="I390" s="34" t="s">
        <v>687</v>
      </c>
      <c r="J390" s="21"/>
    </row>
    <row r="391" ht="24" spans="1:10">
      <c r="A391" s="15">
        <f t="shared" si="12"/>
        <v>388</v>
      </c>
      <c r="B391" s="34" t="s">
        <v>614</v>
      </c>
      <c r="C391" s="34">
        <v>10</v>
      </c>
      <c r="D391" s="34" t="s">
        <v>689</v>
      </c>
      <c r="E391" s="36">
        <v>4</v>
      </c>
      <c r="F391" s="128" t="s">
        <v>15</v>
      </c>
      <c r="G391" s="101" t="s">
        <v>690</v>
      </c>
      <c r="H391" s="22">
        <v>1000</v>
      </c>
      <c r="I391" s="34" t="s">
        <v>689</v>
      </c>
      <c r="J391" s="21"/>
    </row>
    <row r="392" ht="15" spans="1:10">
      <c r="A392" s="15">
        <f t="shared" si="12"/>
        <v>389</v>
      </c>
      <c r="B392" s="34" t="s">
        <v>614</v>
      </c>
      <c r="C392" s="34">
        <v>10</v>
      </c>
      <c r="D392" s="34" t="s">
        <v>691</v>
      </c>
      <c r="E392" s="36">
        <v>3</v>
      </c>
      <c r="F392" s="128" t="s">
        <v>15</v>
      </c>
      <c r="G392" s="101" t="s">
        <v>692</v>
      </c>
      <c r="H392" s="22">
        <v>1000</v>
      </c>
      <c r="I392" s="34" t="s">
        <v>691</v>
      </c>
      <c r="J392" s="21"/>
    </row>
    <row r="393" ht="24" spans="1:10">
      <c r="A393" s="15">
        <f t="shared" si="12"/>
        <v>390</v>
      </c>
      <c r="B393" s="34" t="s">
        <v>614</v>
      </c>
      <c r="C393" s="34">
        <v>11</v>
      </c>
      <c r="D393" s="34" t="s">
        <v>693</v>
      </c>
      <c r="E393" s="36">
        <v>2</v>
      </c>
      <c r="F393" s="128" t="s">
        <v>15</v>
      </c>
      <c r="G393" s="101" t="s">
        <v>694</v>
      </c>
      <c r="H393" s="22">
        <v>800</v>
      </c>
      <c r="I393" s="34" t="s">
        <v>693</v>
      </c>
      <c r="J393" s="21"/>
    </row>
    <row r="394" ht="15" spans="1:10">
      <c r="A394" s="15">
        <f t="shared" si="12"/>
        <v>391</v>
      </c>
      <c r="B394" s="34" t="s">
        <v>614</v>
      </c>
      <c r="C394" s="34">
        <v>11</v>
      </c>
      <c r="D394" s="34" t="s">
        <v>695</v>
      </c>
      <c r="E394" s="36">
        <v>1</v>
      </c>
      <c r="F394" s="128" t="s">
        <v>15</v>
      </c>
      <c r="G394" s="101" t="s">
        <v>688</v>
      </c>
      <c r="H394" s="22">
        <v>200</v>
      </c>
      <c r="I394" s="34" t="s">
        <v>695</v>
      </c>
      <c r="J394" s="21"/>
    </row>
    <row r="395" ht="15" spans="1:10">
      <c r="A395" s="15">
        <f t="shared" si="12"/>
        <v>392</v>
      </c>
      <c r="B395" s="34" t="s">
        <v>614</v>
      </c>
      <c r="C395" s="34">
        <v>12</v>
      </c>
      <c r="D395" s="34" t="s">
        <v>696</v>
      </c>
      <c r="E395" s="36">
        <v>2</v>
      </c>
      <c r="F395" s="128" t="s">
        <v>15</v>
      </c>
      <c r="G395" s="101" t="s">
        <v>697</v>
      </c>
      <c r="H395" s="22">
        <v>800</v>
      </c>
      <c r="I395" s="34" t="s">
        <v>696</v>
      </c>
      <c r="J395" s="21"/>
    </row>
    <row r="396" ht="15" spans="1:10">
      <c r="A396" s="15">
        <f t="shared" si="12"/>
        <v>393</v>
      </c>
      <c r="B396" s="34" t="s">
        <v>614</v>
      </c>
      <c r="C396" s="34">
        <v>12</v>
      </c>
      <c r="D396" s="34" t="s">
        <v>698</v>
      </c>
      <c r="E396" s="36">
        <v>2</v>
      </c>
      <c r="F396" s="128" t="s">
        <v>15</v>
      </c>
      <c r="G396" s="101" t="s">
        <v>699</v>
      </c>
      <c r="H396" s="22">
        <v>800</v>
      </c>
      <c r="I396" s="34" t="s">
        <v>698</v>
      </c>
      <c r="J396" s="21"/>
    </row>
    <row r="397" ht="15" spans="1:10">
      <c r="A397" s="15">
        <f t="shared" si="12"/>
        <v>394</v>
      </c>
      <c r="B397" s="34" t="s">
        <v>614</v>
      </c>
      <c r="C397" s="34">
        <v>12</v>
      </c>
      <c r="D397" s="34" t="s">
        <v>700</v>
      </c>
      <c r="E397" s="36">
        <v>6</v>
      </c>
      <c r="F397" s="128" t="s">
        <v>15</v>
      </c>
      <c r="G397" s="101" t="s">
        <v>701</v>
      </c>
      <c r="H397" s="22">
        <v>1000</v>
      </c>
      <c r="I397" s="34" t="s">
        <v>700</v>
      </c>
      <c r="J397" s="21"/>
    </row>
    <row r="398" ht="15" spans="1:10">
      <c r="A398" s="15">
        <f t="shared" si="12"/>
        <v>395</v>
      </c>
      <c r="B398" s="34" t="s">
        <v>614</v>
      </c>
      <c r="C398" s="34">
        <v>13</v>
      </c>
      <c r="D398" s="34" t="s">
        <v>702</v>
      </c>
      <c r="E398" s="36">
        <v>5</v>
      </c>
      <c r="F398" s="128" t="s">
        <v>15</v>
      </c>
      <c r="G398" s="101" t="s">
        <v>703</v>
      </c>
      <c r="H398" s="22">
        <v>1000</v>
      </c>
      <c r="I398" s="34" t="s">
        <v>702</v>
      </c>
      <c r="J398" s="21"/>
    </row>
    <row r="399" ht="15" spans="1:10">
      <c r="A399" s="15">
        <f t="shared" si="12"/>
        <v>396</v>
      </c>
      <c r="B399" s="34" t="s">
        <v>614</v>
      </c>
      <c r="C399" s="34">
        <v>13</v>
      </c>
      <c r="D399" s="34" t="s">
        <v>704</v>
      </c>
      <c r="E399" s="36">
        <v>2</v>
      </c>
      <c r="F399" s="128" t="s">
        <v>15</v>
      </c>
      <c r="G399" s="101" t="s">
        <v>705</v>
      </c>
      <c r="H399" s="22">
        <v>620</v>
      </c>
      <c r="I399" s="34" t="s">
        <v>704</v>
      </c>
      <c r="J399" s="21"/>
    </row>
    <row r="400" ht="15" spans="1:10">
      <c r="A400" s="15">
        <f t="shared" si="12"/>
        <v>397</v>
      </c>
      <c r="B400" s="34" t="s">
        <v>614</v>
      </c>
      <c r="C400" s="34">
        <v>13</v>
      </c>
      <c r="D400" s="34" t="s">
        <v>706</v>
      </c>
      <c r="E400" s="36">
        <v>1</v>
      </c>
      <c r="F400" s="128" t="s">
        <v>15</v>
      </c>
      <c r="G400" s="101" t="s">
        <v>618</v>
      </c>
      <c r="H400" s="22">
        <v>400</v>
      </c>
      <c r="I400" s="34" t="s">
        <v>706</v>
      </c>
      <c r="J400" s="21"/>
    </row>
    <row r="401" ht="15" spans="1:10">
      <c r="A401" s="15">
        <f t="shared" si="12"/>
        <v>398</v>
      </c>
      <c r="B401" s="34" t="s">
        <v>614</v>
      </c>
      <c r="C401" s="34">
        <v>15</v>
      </c>
      <c r="D401" s="34" t="s">
        <v>707</v>
      </c>
      <c r="E401" s="36">
        <v>1</v>
      </c>
      <c r="F401" s="128" t="s">
        <v>15</v>
      </c>
      <c r="G401" s="101" t="s">
        <v>708</v>
      </c>
      <c r="H401" s="22">
        <v>400</v>
      </c>
      <c r="I401" s="34" t="s">
        <v>707</v>
      </c>
      <c r="J401" s="21"/>
    </row>
    <row r="402" ht="15" spans="1:10">
      <c r="A402" s="15">
        <f t="shared" si="12"/>
        <v>399</v>
      </c>
      <c r="B402" s="34" t="s">
        <v>614</v>
      </c>
      <c r="C402" s="128">
        <v>15</v>
      </c>
      <c r="D402" s="128" t="s">
        <v>709</v>
      </c>
      <c r="E402" s="131">
        <v>5</v>
      </c>
      <c r="F402" s="128" t="s">
        <v>15</v>
      </c>
      <c r="G402" s="101" t="s">
        <v>622</v>
      </c>
      <c r="H402" s="22">
        <v>1000</v>
      </c>
      <c r="I402" s="128" t="s">
        <v>709</v>
      </c>
      <c r="J402" s="21"/>
    </row>
    <row r="403" ht="15" spans="1:10">
      <c r="A403" s="15">
        <f t="shared" si="12"/>
        <v>400</v>
      </c>
      <c r="B403" s="34" t="s">
        <v>614</v>
      </c>
      <c r="C403" s="128">
        <v>15</v>
      </c>
      <c r="D403" s="128" t="s">
        <v>710</v>
      </c>
      <c r="E403" s="131">
        <v>3</v>
      </c>
      <c r="F403" s="128" t="s">
        <v>15</v>
      </c>
      <c r="G403" s="101" t="s">
        <v>711</v>
      </c>
      <c r="H403" s="22">
        <v>750</v>
      </c>
      <c r="I403" s="128" t="s">
        <v>710</v>
      </c>
      <c r="J403" s="21"/>
    </row>
    <row r="404" ht="24" spans="1:10">
      <c r="A404" s="15">
        <f t="shared" si="12"/>
        <v>401</v>
      </c>
      <c r="B404" s="34" t="s">
        <v>614</v>
      </c>
      <c r="C404" s="34">
        <v>16</v>
      </c>
      <c r="D404" s="34" t="s">
        <v>712</v>
      </c>
      <c r="E404" s="36">
        <v>3</v>
      </c>
      <c r="F404" s="128" t="s">
        <v>15</v>
      </c>
      <c r="G404" s="101" t="s">
        <v>713</v>
      </c>
      <c r="H404" s="22">
        <v>1000</v>
      </c>
      <c r="I404" s="34" t="s">
        <v>712</v>
      </c>
      <c r="J404" s="21"/>
    </row>
    <row r="405" ht="15" spans="1:10">
      <c r="A405" s="15">
        <f t="shared" si="12"/>
        <v>402</v>
      </c>
      <c r="B405" s="34" t="s">
        <v>614</v>
      </c>
      <c r="C405" s="34">
        <v>16</v>
      </c>
      <c r="D405" s="34" t="s">
        <v>714</v>
      </c>
      <c r="E405" s="36">
        <v>4</v>
      </c>
      <c r="F405" s="128" t="s">
        <v>15</v>
      </c>
      <c r="G405" s="101" t="s">
        <v>715</v>
      </c>
      <c r="H405" s="22">
        <v>1000</v>
      </c>
      <c r="I405" s="34" t="s">
        <v>714</v>
      </c>
      <c r="J405" s="21"/>
    </row>
    <row r="406" ht="15" spans="1:10">
      <c r="A406" s="15">
        <f t="shared" si="12"/>
        <v>403</v>
      </c>
      <c r="B406" s="34" t="s">
        <v>614</v>
      </c>
      <c r="C406" s="34">
        <v>16</v>
      </c>
      <c r="D406" s="34" t="s">
        <v>716</v>
      </c>
      <c r="E406" s="36">
        <v>2</v>
      </c>
      <c r="F406" s="128" t="s">
        <v>15</v>
      </c>
      <c r="G406" s="101" t="s">
        <v>717</v>
      </c>
      <c r="H406" s="22">
        <v>800</v>
      </c>
      <c r="I406" s="34" t="s">
        <v>716</v>
      </c>
      <c r="J406" s="21"/>
    </row>
    <row r="407" ht="15" spans="1:10">
      <c r="A407" s="15">
        <f t="shared" si="12"/>
        <v>404</v>
      </c>
      <c r="B407" s="34" t="s">
        <v>614</v>
      </c>
      <c r="C407" s="34">
        <v>17</v>
      </c>
      <c r="D407" s="34" t="s">
        <v>718</v>
      </c>
      <c r="E407" s="36">
        <v>1</v>
      </c>
      <c r="F407" s="128" t="s">
        <v>15</v>
      </c>
      <c r="G407" s="101" t="s">
        <v>719</v>
      </c>
      <c r="H407" s="22">
        <v>400</v>
      </c>
      <c r="I407" s="34" t="s">
        <v>718</v>
      </c>
      <c r="J407" s="21"/>
    </row>
    <row r="408" ht="15" spans="1:10">
      <c r="A408" s="15">
        <f t="shared" si="12"/>
        <v>405</v>
      </c>
      <c r="B408" s="34" t="s">
        <v>614</v>
      </c>
      <c r="C408" s="21">
        <v>17</v>
      </c>
      <c r="D408" s="21" t="s">
        <v>720</v>
      </c>
      <c r="E408" s="22">
        <v>1</v>
      </c>
      <c r="F408" s="128" t="s">
        <v>15</v>
      </c>
      <c r="G408" s="101" t="s">
        <v>618</v>
      </c>
      <c r="H408" s="22">
        <v>400</v>
      </c>
      <c r="I408" s="21" t="s">
        <v>720</v>
      </c>
      <c r="J408" s="21"/>
    </row>
    <row r="409" ht="15" spans="1:10">
      <c r="A409" s="15">
        <f t="shared" si="12"/>
        <v>406</v>
      </c>
      <c r="B409" s="34" t="s">
        <v>614</v>
      </c>
      <c r="C409" s="21">
        <v>17</v>
      </c>
      <c r="D409" s="21" t="s">
        <v>721</v>
      </c>
      <c r="E409" s="22">
        <v>1</v>
      </c>
      <c r="F409" s="128" t="s">
        <v>15</v>
      </c>
      <c r="G409" s="101" t="s">
        <v>722</v>
      </c>
      <c r="H409" s="22">
        <v>150</v>
      </c>
      <c r="I409" s="21" t="s">
        <v>721</v>
      </c>
      <c r="J409" s="21"/>
    </row>
    <row r="410" ht="15" spans="1:10">
      <c r="A410" s="15">
        <f t="shared" si="12"/>
        <v>407</v>
      </c>
      <c r="B410" s="34" t="s">
        <v>614</v>
      </c>
      <c r="C410" s="21">
        <v>17</v>
      </c>
      <c r="D410" s="21" t="s">
        <v>723</v>
      </c>
      <c r="E410" s="22">
        <v>4</v>
      </c>
      <c r="F410" s="128" t="s">
        <v>15</v>
      </c>
      <c r="G410" s="101" t="s">
        <v>724</v>
      </c>
      <c r="H410" s="22">
        <v>650</v>
      </c>
      <c r="I410" s="21" t="s">
        <v>723</v>
      </c>
      <c r="J410" s="21"/>
    </row>
    <row r="411" ht="15" spans="1:10">
      <c r="A411" s="15">
        <f t="shared" si="12"/>
        <v>408</v>
      </c>
      <c r="B411" s="34" t="s">
        <v>614</v>
      </c>
      <c r="C411" s="21">
        <v>17</v>
      </c>
      <c r="D411" s="21" t="s">
        <v>725</v>
      </c>
      <c r="E411" s="22">
        <v>2</v>
      </c>
      <c r="F411" s="128" t="s">
        <v>15</v>
      </c>
      <c r="G411" s="101" t="s">
        <v>726</v>
      </c>
      <c r="H411" s="22">
        <v>360</v>
      </c>
      <c r="I411" s="21" t="s">
        <v>725</v>
      </c>
      <c r="J411" s="21"/>
    </row>
    <row r="412" ht="15" spans="1:10">
      <c r="A412" s="15">
        <f t="shared" si="12"/>
        <v>409</v>
      </c>
      <c r="B412" s="34" t="s">
        <v>727</v>
      </c>
      <c r="C412" s="16">
        <v>1</v>
      </c>
      <c r="D412" s="30" t="s">
        <v>728</v>
      </c>
      <c r="E412" s="31">
        <v>4</v>
      </c>
      <c r="F412" s="34" t="s">
        <v>15</v>
      </c>
      <c r="G412" s="25" t="s">
        <v>135</v>
      </c>
      <c r="H412" s="36">
        <v>1000</v>
      </c>
      <c r="I412" s="30" t="s">
        <v>728</v>
      </c>
      <c r="J412" s="49"/>
    </row>
    <row r="413" ht="15" spans="1:10">
      <c r="A413" s="15">
        <f t="shared" si="12"/>
        <v>410</v>
      </c>
      <c r="B413" s="34" t="s">
        <v>727</v>
      </c>
      <c r="C413" s="132">
        <v>2</v>
      </c>
      <c r="D413" s="133" t="s">
        <v>729</v>
      </c>
      <c r="E413" s="132">
        <v>7</v>
      </c>
      <c r="F413" s="34" t="s">
        <v>15</v>
      </c>
      <c r="G413" s="25" t="s">
        <v>730</v>
      </c>
      <c r="H413" s="36">
        <v>1000</v>
      </c>
      <c r="I413" s="133" t="s">
        <v>731</v>
      </c>
      <c r="J413" s="49"/>
    </row>
    <row r="414" ht="15" spans="1:10">
      <c r="A414" s="15">
        <f t="shared" si="12"/>
        <v>411</v>
      </c>
      <c r="B414" s="34" t="s">
        <v>727</v>
      </c>
      <c r="C414" s="16">
        <v>2</v>
      </c>
      <c r="D414" s="17" t="s">
        <v>732</v>
      </c>
      <c r="E414" s="18">
        <v>4</v>
      </c>
      <c r="F414" s="34" t="s">
        <v>15</v>
      </c>
      <c r="G414" s="25" t="s">
        <v>135</v>
      </c>
      <c r="H414" s="36">
        <v>1000</v>
      </c>
      <c r="I414" s="17" t="s">
        <v>732</v>
      </c>
      <c r="J414" s="49"/>
    </row>
    <row r="415" ht="15" spans="1:10">
      <c r="A415" s="15">
        <f t="shared" si="12"/>
        <v>412</v>
      </c>
      <c r="B415" s="34" t="s">
        <v>727</v>
      </c>
      <c r="C415" s="132">
        <v>2</v>
      </c>
      <c r="D415" s="133" t="s">
        <v>733</v>
      </c>
      <c r="E415" s="18">
        <v>6</v>
      </c>
      <c r="F415" s="34" t="s">
        <v>15</v>
      </c>
      <c r="G415" s="100" t="s">
        <v>734</v>
      </c>
      <c r="H415" s="40">
        <v>290</v>
      </c>
      <c r="I415" s="133" t="s">
        <v>733</v>
      </c>
      <c r="J415" s="39"/>
    </row>
    <row r="416" ht="15" spans="1:10">
      <c r="A416" s="15">
        <f t="shared" si="12"/>
        <v>413</v>
      </c>
      <c r="B416" s="34" t="s">
        <v>727</v>
      </c>
      <c r="C416" s="16">
        <v>3</v>
      </c>
      <c r="D416" s="17" t="s">
        <v>735</v>
      </c>
      <c r="E416" s="18">
        <v>3</v>
      </c>
      <c r="F416" s="34" t="s">
        <v>15</v>
      </c>
      <c r="G416" s="25" t="s">
        <v>736</v>
      </c>
      <c r="H416" s="36">
        <v>1000</v>
      </c>
      <c r="I416" s="17" t="s">
        <v>735</v>
      </c>
      <c r="J416" s="49"/>
    </row>
    <row r="417" ht="15" spans="1:10">
      <c r="A417" s="15">
        <f t="shared" si="12"/>
        <v>414</v>
      </c>
      <c r="B417" s="34" t="s">
        <v>727</v>
      </c>
      <c r="C417" s="16">
        <v>3</v>
      </c>
      <c r="D417" s="17" t="s">
        <v>737</v>
      </c>
      <c r="E417" s="18">
        <v>2</v>
      </c>
      <c r="F417" s="34" t="s">
        <v>15</v>
      </c>
      <c r="G417" s="100" t="s">
        <v>738</v>
      </c>
      <c r="H417" s="40">
        <v>180</v>
      </c>
      <c r="I417" s="17" t="s">
        <v>737</v>
      </c>
      <c r="J417" s="39"/>
    </row>
    <row r="418" ht="15" spans="1:10">
      <c r="A418" s="15">
        <f t="shared" si="12"/>
        <v>415</v>
      </c>
      <c r="B418" s="34" t="s">
        <v>727</v>
      </c>
      <c r="C418" s="16">
        <v>4</v>
      </c>
      <c r="D418" s="17" t="s">
        <v>739</v>
      </c>
      <c r="E418" s="18">
        <v>3</v>
      </c>
      <c r="F418" s="34" t="s">
        <v>15</v>
      </c>
      <c r="G418" s="25" t="s">
        <v>740</v>
      </c>
      <c r="H418" s="36">
        <v>900</v>
      </c>
      <c r="I418" s="17" t="s">
        <v>739</v>
      </c>
      <c r="J418" s="49"/>
    </row>
    <row r="419" ht="15" spans="1:10">
      <c r="A419" s="15">
        <f t="shared" si="12"/>
        <v>416</v>
      </c>
      <c r="B419" s="34" t="s">
        <v>727</v>
      </c>
      <c r="C419" s="16">
        <v>4</v>
      </c>
      <c r="D419" s="17" t="s">
        <v>741</v>
      </c>
      <c r="E419" s="18">
        <v>6</v>
      </c>
      <c r="F419" s="34" t="s">
        <v>15</v>
      </c>
      <c r="G419" s="25" t="s">
        <v>742</v>
      </c>
      <c r="H419" s="36">
        <v>1000</v>
      </c>
      <c r="I419" s="17" t="s">
        <v>741</v>
      </c>
      <c r="J419" s="49"/>
    </row>
    <row r="420" ht="15" spans="1:10">
      <c r="A420" s="15">
        <f t="shared" si="12"/>
        <v>417</v>
      </c>
      <c r="B420" s="34" t="s">
        <v>727</v>
      </c>
      <c r="C420" s="16">
        <v>5</v>
      </c>
      <c r="D420" s="17" t="s">
        <v>743</v>
      </c>
      <c r="E420" s="18">
        <v>2</v>
      </c>
      <c r="F420" s="34" t="s">
        <v>15</v>
      </c>
      <c r="G420" s="25" t="s">
        <v>744</v>
      </c>
      <c r="H420" s="36">
        <v>800</v>
      </c>
      <c r="I420" s="17" t="s">
        <v>743</v>
      </c>
      <c r="J420" s="49"/>
    </row>
    <row r="421" ht="15" spans="1:10">
      <c r="A421" s="15">
        <f t="shared" si="12"/>
        <v>418</v>
      </c>
      <c r="B421" s="34" t="s">
        <v>727</v>
      </c>
      <c r="C421" s="16">
        <v>5</v>
      </c>
      <c r="D421" s="17" t="s">
        <v>745</v>
      </c>
      <c r="E421" s="18">
        <v>3</v>
      </c>
      <c r="F421" s="34" t="s">
        <v>15</v>
      </c>
      <c r="G421" s="25" t="s">
        <v>746</v>
      </c>
      <c r="H421" s="36">
        <v>1000</v>
      </c>
      <c r="I421" s="17" t="s">
        <v>745</v>
      </c>
      <c r="J421" s="49"/>
    </row>
    <row r="422" ht="15" spans="1:10">
      <c r="A422" s="15">
        <f t="shared" si="12"/>
        <v>419</v>
      </c>
      <c r="B422" s="34" t="s">
        <v>727</v>
      </c>
      <c r="C422" s="16">
        <v>5</v>
      </c>
      <c r="D422" s="17" t="s">
        <v>747</v>
      </c>
      <c r="E422" s="18">
        <v>2</v>
      </c>
      <c r="F422" s="34" t="s">
        <v>15</v>
      </c>
      <c r="G422" s="25" t="s">
        <v>135</v>
      </c>
      <c r="H422" s="36">
        <v>800</v>
      </c>
      <c r="I422" s="17" t="s">
        <v>747</v>
      </c>
      <c r="J422" s="49"/>
    </row>
    <row r="423" ht="15" spans="1:10">
      <c r="A423" s="15">
        <f t="shared" si="12"/>
        <v>420</v>
      </c>
      <c r="B423" s="34" t="s">
        <v>727</v>
      </c>
      <c r="C423" s="16">
        <v>6</v>
      </c>
      <c r="D423" s="17" t="s">
        <v>748</v>
      </c>
      <c r="E423" s="18">
        <v>5</v>
      </c>
      <c r="F423" s="34" t="s">
        <v>15</v>
      </c>
      <c r="G423" s="25" t="s">
        <v>749</v>
      </c>
      <c r="H423" s="36">
        <v>1000</v>
      </c>
      <c r="I423" s="17" t="s">
        <v>174</v>
      </c>
      <c r="J423" s="49"/>
    </row>
    <row r="424" ht="15" spans="1:10">
      <c r="A424" s="15">
        <f t="shared" si="12"/>
        <v>421</v>
      </c>
      <c r="B424" s="34" t="s">
        <v>727</v>
      </c>
      <c r="C424" s="16">
        <v>6</v>
      </c>
      <c r="D424" s="17" t="s">
        <v>750</v>
      </c>
      <c r="E424" s="18">
        <v>4</v>
      </c>
      <c r="F424" s="34" t="s">
        <v>15</v>
      </c>
      <c r="G424" s="20" t="s">
        <v>135</v>
      </c>
      <c r="H424" s="40">
        <v>1000</v>
      </c>
      <c r="I424" s="17" t="s">
        <v>750</v>
      </c>
      <c r="J424" s="39"/>
    </row>
    <row r="425" ht="15" spans="1:10">
      <c r="A425" s="15">
        <f t="shared" si="12"/>
        <v>422</v>
      </c>
      <c r="B425" s="34" t="s">
        <v>727</v>
      </c>
      <c r="C425" s="16">
        <v>6</v>
      </c>
      <c r="D425" s="17" t="s">
        <v>751</v>
      </c>
      <c r="E425" s="18">
        <v>5</v>
      </c>
      <c r="F425" s="34" t="s">
        <v>15</v>
      </c>
      <c r="G425" s="25" t="s">
        <v>752</v>
      </c>
      <c r="H425" s="40">
        <v>1000</v>
      </c>
      <c r="I425" s="17" t="s">
        <v>751</v>
      </c>
      <c r="J425" s="39"/>
    </row>
    <row r="426" ht="15" spans="1:10">
      <c r="A426" s="15">
        <f t="shared" si="12"/>
        <v>423</v>
      </c>
      <c r="B426" s="34" t="s">
        <v>727</v>
      </c>
      <c r="C426" s="16">
        <v>6</v>
      </c>
      <c r="D426" s="17" t="s">
        <v>753</v>
      </c>
      <c r="E426" s="18">
        <v>3</v>
      </c>
      <c r="F426" s="34" t="s">
        <v>15</v>
      </c>
      <c r="G426" s="20" t="s">
        <v>135</v>
      </c>
      <c r="H426" s="40">
        <v>1000</v>
      </c>
      <c r="I426" s="17" t="s">
        <v>753</v>
      </c>
      <c r="J426" s="39"/>
    </row>
    <row r="427" ht="15" spans="1:10">
      <c r="A427" s="15">
        <f t="shared" si="12"/>
        <v>424</v>
      </c>
      <c r="B427" s="34" t="s">
        <v>727</v>
      </c>
      <c r="C427" s="16">
        <v>7</v>
      </c>
      <c r="D427" s="17" t="s">
        <v>754</v>
      </c>
      <c r="E427" s="18">
        <v>1</v>
      </c>
      <c r="F427" s="34" t="s">
        <v>15</v>
      </c>
      <c r="G427" s="20" t="s">
        <v>755</v>
      </c>
      <c r="H427" s="40">
        <v>400</v>
      </c>
      <c r="I427" s="17" t="s">
        <v>754</v>
      </c>
      <c r="J427" s="39"/>
    </row>
    <row r="428" ht="15" spans="1:10">
      <c r="A428" s="15">
        <f t="shared" si="12"/>
        <v>425</v>
      </c>
      <c r="B428" s="34" t="s">
        <v>727</v>
      </c>
      <c r="C428" s="16">
        <v>7</v>
      </c>
      <c r="D428" s="30" t="s">
        <v>756</v>
      </c>
      <c r="E428" s="31">
        <v>2</v>
      </c>
      <c r="F428" s="34" t="s">
        <v>15</v>
      </c>
      <c r="G428" s="25" t="s">
        <v>135</v>
      </c>
      <c r="H428" s="40">
        <v>800</v>
      </c>
      <c r="I428" s="30" t="s">
        <v>756</v>
      </c>
      <c r="J428" s="39"/>
    </row>
    <row r="429" ht="15" spans="1:10">
      <c r="A429" s="15">
        <f t="shared" ref="A429:A492" si="13">ROW()-3</f>
        <v>426</v>
      </c>
      <c r="B429" s="34" t="s">
        <v>727</v>
      </c>
      <c r="C429" s="16">
        <v>7</v>
      </c>
      <c r="D429" s="17" t="s">
        <v>757</v>
      </c>
      <c r="E429" s="18">
        <v>4</v>
      </c>
      <c r="F429" s="34" t="s">
        <v>15</v>
      </c>
      <c r="G429" s="100" t="s">
        <v>758</v>
      </c>
      <c r="H429" s="40">
        <v>1000</v>
      </c>
      <c r="I429" s="30" t="s">
        <v>757</v>
      </c>
      <c r="J429" s="39"/>
    </row>
    <row r="430" ht="15" spans="1:10">
      <c r="A430" s="15">
        <f t="shared" si="13"/>
        <v>427</v>
      </c>
      <c r="B430" s="34" t="s">
        <v>727</v>
      </c>
      <c r="C430" s="132">
        <v>7</v>
      </c>
      <c r="D430" s="132" t="s">
        <v>759</v>
      </c>
      <c r="E430" s="132">
        <v>2</v>
      </c>
      <c r="F430" s="34" t="s">
        <v>15</v>
      </c>
      <c r="G430" s="100" t="s">
        <v>760</v>
      </c>
      <c r="H430" s="40">
        <v>800</v>
      </c>
      <c r="I430" s="30" t="s">
        <v>759</v>
      </c>
      <c r="J430" s="39"/>
    </row>
    <row r="431" ht="15" spans="1:10">
      <c r="A431" s="15">
        <f t="shared" si="13"/>
        <v>428</v>
      </c>
      <c r="B431" s="34" t="s">
        <v>727</v>
      </c>
      <c r="C431" s="16">
        <v>8</v>
      </c>
      <c r="D431" s="17" t="s">
        <v>761</v>
      </c>
      <c r="E431" s="18">
        <v>1</v>
      </c>
      <c r="F431" s="34" t="s">
        <v>15</v>
      </c>
      <c r="G431" s="25" t="s">
        <v>135</v>
      </c>
      <c r="H431" s="40">
        <v>400</v>
      </c>
      <c r="I431" s="17" t="s">
        <v>761</v>
      </c>
      <c r="J431" s="39"/>
    </row>
    <row r="432" ht="15" spans="1:10">
      <c r="A432" s="15">
        <f t="shared" si="13"/>
        <v>429</v>
      </c>
      <c r="B432" s="34" t="s">
        <v>727</v>
      </c>
      <c r="C432" s="16">
        <v>8</v>
      </c>
      <c r="D432" s="17" t="s">
        <v>762</v>
      </c>
      <c r="E432" s="18">
        <v>1</v>
      </c>
      <c r="F432" s="34" t="s">
        <v>15</v>
      </c>
      <c r="G432" s="25" t="s">
        <v>763</v>
      </c>
      <c r="H432" s="40">
        <v>400</v>
      </c>
      <c r="I432" s="17" t="s">
        <v>762</v>
      </c>
      <c r="J432" s="39"/>
    </row>
    <row r="433" ht="15" spans="1:10">
      <c r="A433" s="15">
        <f t="shared" si="13"/>
        <v>430</v>
      </c>
      <c r="B433" s="34" t="s">
        <v>727</v>
      </c>
      <c r="C433" s="16">
        <v>9</v>
      </c>
      <c r="D433" s="17" t="s">
        <v>764</v>
      </c>
      <c r="E433" s="18">
        <v>3</v>
      </c>
      <c r="F433" s="34" t="s">
        <v>15</v>
      </c>
      <c r="G433" s="20" t="s">
        <v>765</v>
      </c>
      <c r="H433" s="40">
        <v>550</v>
      </c>
      <c r="I433" s="17" t="s">
        <v>764</v>
      </c>
      <c r="J433" s="39"/>
    </row>
    <row r="434" ht="15" spans="1:10">
      <c r="A434" s="15">
        <f t="shared" si="13"/>
        <v>431</v>
      </c>
      <c r="B434" s="34" t="s">
        <v>727</v>
      </c>
      <c r="C434" s="16">
        <v>10</v>
      </c>
      <c r="D434" s="17" t="s">
        <v>766</v>
      </c>
      <c r="E434" s="18">
        <v>3</v>
      </c>
      <c r="F434" s="34" t="s">
        <v>15</v>
      </c>
      <c r="G434" s="20" t="s">
        <v>135</v>
      </c>
      <c r="H434" s="40">
        <v>1000</v>
      </c>
      <c r="I434" s="17" t="s">
        <v>766</v>
      </c>
      <c r="J434" s="39"/>
    </row>
    <row r="435" ht="15" spans="1:10">
      <c r="A435" s="15">
        <f t="shared" si="13"/>
        <v>432</v>
      </c>
      <c r="B435" s="34" t="s">
        <v>727</v>
      </c>
      <c r="C435" s="16">
        <v>10</v>
      </c>
      <c r="D435" s="17" t="s">
        <v>767</v>
      </c>
      <c r="E435" s="18">
        <v>4</v>
      </c>
      <c r="F435" s="34" t="s">
        <v>15</v>
      </c>
      <c r="G435" s="20" t="s">
        <v>135</v>
      </c>
      <c r="H435" s="40">
        <v>1000</v>
      </c>
      <c r="I435" s="17" t="s">
        <v>767</v>
      </c>
      <c r="J435" s="39"/>
    </row>
    <row r="436" ht="15" spans="1:10">
      <c r="A436" s="15">
        <f t="shared" si="13"/>
        <v>433</v>
      </c>
      <c r="B436" s="34" t="s">
        <v>727</v>
      </c>
      <c r="C436" s="16">
        <v>10</v>
      </c>
      <c r="D436" s="17" t="s">
        <v>768</v>
      </c>
      <c r="E436" s="18">
        <v>2</v>
      </c>
      <c r="F436" s="34" t="s">
        <v>15</v>
      </c>
      <c r="G436" s="20" t="s">
        <v>135</v>
      </c>
      <c r="H436" s="40">
        <v>800</v>
      </c>
      <c r="I436" s="17" t="s">
        <v>768</v>
      </c>
      <c r="J436" s="39"/>
    </row>
    <row r="437" ht="15" spans="1:10">
      <c r="A437" s="15">
        <f t="shared" si="13"/>
        <v>434</v>
      </c>
      <c r="B437" s="34" t="s">
        <v>727</v>
      </c>
      <c r="C437" s="132">
        <v>10</v>
      </c>
      <c r="D437" s="132" t="s">
        <v>769</v>
      </c>
      <c r="E437" s="132">
        <v>1</v>
      </c>
      <c r="F437" s="34" t="s">
        <v>15</v>
      </c>
      <c r="G437" s="20" t="s">
        <v>248</v>
      </c>
      <c r="H437" s="40">
        <v>400</v>
      </c>
      <c r="I437" s="132" t="s">
        <v>769</v>
      </c>
      <c r="J437" s="39"/>
    </row>
    <row r="438" ht="15" spans="1:10">
      <c r="A438" s="15">
        <f t="shared" si="13"/>
        <v>435</v>
      </c>
      <c r="B438" s="34" t="s">
        <v>727</v>
      </c>
      <c r="C438" s="16">
        <v>11</v>
      </c>
      <c r="D438" s="17" t="s">
        <v>770</v>
      </c>
      <c r="E438" s="18">
        <v>3</v>
      </c>
      <c r="F438" s="34" t="s">
        <v>15</v>
      </c>
      <c r="G438" s="20" t="s">
        <v>135</v>
      </c>
      <c r="H438" s="40">
        <v>1000</v>
      </c>
      <c r="I438" s="17" t="s">
        <v>770</v>
      </c>
      <c r="J438" s="39"/>
    </row>
    <row r="439" ht="15" spans="1:10">
      <c r="A439" s="15">
        <f t="shared" si="13"/>
        <v>436</v>
      </c>
      <c r="B439" s="34" t="s">
        <v>727</v>
      </c>
      <c r="C439" s="16">
        <v>12</v>
      </c>
      <c r="D439" s="17" t="s">
        <v>771</v>
      </c>
      <c r="E439" s="18">
        <v>1</v>
      </c>
      <c r="F439" s="34" t="s">
        <v>15</v>
      </c>
      <c r="G439" s="20" t="s">
        <v>772</v>
      </c>
      <c r="H439" s="40">
        <v>325</v>
      </c>
      <c r="I439" s="17" t="s">
        <v>771</v>
      </c>
      <c r="J439" s="39"/>
    </row>
    <row r="440" ht="15" spans="1:10">
      <c r="A440" s="15">
        <f t="shared" si="13"/>
        <v>437</v>
      </c>
      <c r="B440" s="34" t="s">
        <v>727</v>
      </c>
      <c r="C440" s="16">
        <v>13</v>
      </c>
      <c r="D440" s="17" t="s">
        <v>773</v>
      </c>
      <c r="E440" s="18">
        <v>6</v>
      </c>
      <c r="F440" s="34" t="s">
        <v>15</v>
      </c>
      <c r="G440" s="20" t="s">
        <v>135</v>
      </c>
      <c r="H440" s="40">
        <v>1000</v>
      </c>
      <c r="I440" s="17" t="s">
        <v>773</v>
      </c>
      <c r="J440" s="39"/>
    </row>
    <row r="441" ht="15" spans="1:10">
      <c r="A441" s="15">
        <f t="shared" si="13"/>
        <v>438</v>
      </c>
      <c r="B441" s="34" t="s">
        <v>727</v>
      </c>
      <c r="C441" s="16">
        <v>13</v>
      </c>
      <c r="D441" s="16" t="s">
        <v>774</v>
      </c>
      <c r="E441" s="31">
        <v>1</v>
      </c>
      <c r="F441" s="34" t="s">
        <v>15</v>
      </c>
      <c r="G441" s="100" t="s">
        <v>137</v>
      </c>
      <c r="H441" s="40">
        <v>400</v>
      </c>
      <c r="I441" s="16" t="s">
        <v>774</v>
      </c>
      <c r="J441" s="39"/>
    </row>
    <row r="442" ht="15" spans="1:10">
      <c r="A442" s="15">
        <f t="shared" si="13"/>
        <v>439</v>
      </c>
      <c r="B442" s="34" t="s">
        <v>727</v>
      </c>
      <c r="C442" s="16">
        <v>13</v>
      </c>
      <c r="D442" s="17" t="s">
        <v>775</v>
      </c>
      <c r="E442" s="18">
        <v>5</v>
      </c>
      <c r="F442" s="34" t="s">
        <v>15</v>
      </c>
      <c r="G442" s="100" t="s">
        <v>776</v>
      </c>
      <c r="H442" s="40">
        <v>450</v>
      </c>
      <c r="I442" s="17" t="s">
        <v>775</v>
      </c>
      <c r="J442" s="39"/>
    </row>
    <row r="443" ht="15" spans="1:10">
      <c r="A443" s="15">
        <f t="shared" si="13"/>
        <v>440</v>
      </c>
      <c r="B443" s="34" t="s">
        <v>727</v>
      </c>
      <c r="C443" s="16">
        <v>13</v>
      </c>
      <c r="D443" s="17" t="s">
        <v>777</v>
      </c>
      <c r="E443" s="18">
        <v>3</v>
      </c>
      <c r="F443" s="34" t="s">
        <v>15</v>
      </c>
      <c r="G443" s="100" t="s">
        <v>778</v>
      </c>
      <c r="H443" s="40">
        <v>1000</v>
      </c>
      <c r="I443" s="17" t="s">
        <v>777</v>
      </c>
      <c r="J443" s="39"/>
    </row>
    <row r="444" ht="15" spans="1:10">
      <c r="A444" s="15">
        <f t="shared" si="13"/>
        <v>441</v>
      </c>
      <c r="B444" s="34" t="s">
        <v>727</v>
      </c>
      <c r="C444" s="16">
        <v>14</v>
      </c>
      <c r="D444" s="17" t="s">
        <v>779</v>
      </c>
      <c r="E444" s="18">
        <v>3</v>
      </c>
      <c r="F444" s="34" t="s">
        <v>15</v>
      </c>
      <c r="G444" s="100" t="s">
        <v>135</v>
      </c>
      <c r="H444" s="40">
        <v>1000</v>
      </c>
      <c r="I444" s="17" t="s">
        <v>779</v>
      </c>
      <c r="J444" s="39"/>
    </row>
    <row r="445" ht="15" spans="1:10">
      <c r="A445" s="15">
        <f t="shared" si="13"/>
        <v>442</v>
      </c>
      <c r="B445" s="34" t="s">
        <v>727</v>
      </c>
      <c r="C445" s="132">
        <v>14</v>
      </c>
      <c r="D445" s="132" t="s">
        <v>780</v>
      </c>
      <c r="E445" s="132">
        <v>4</v>
      </c>
      <c r="F445" s="34" t="s">
        <v>15</v>
      </c>
      <c r="G445" s="100" t="s">
        <v>257</v>
      </c>
      <c r="H445" s="40">
        <v>1000</v>
      </c>
      <c r="I445" s="132" t="s">
        <v>780</v>
      </c>
      <c r="J445" s="39"/>
    </row>
    <row r="446" ht="15" spans="1:10">
      <c r="A446" s="15">
        <f t="shared" si="13"/>
        <v>443</v>
      </c>
      <c r="B446" s="134" t="s">
        <v>781</v>
      </c>
      <c r="C446" s="120">
        <v>1</v>
      </c>
      <c r="D446" s="135" t="s">
        <v>782</v>
      </c>
      <c r="E446" s="136">
        <v>5</v>
      </c>
      <c r="F446" s="134" t="s">
        <v>15</v>
      </c>
      <c r="G446" s="137" t="s">
        <v>783</v>
      </c>
      <c r="H446" s="138">
        <v>1000</v>
      </c>
      <c r="I446" s="48" t="s">
        <v>782</v>
      </c>
      <c r="J446" s="139"/>
    </row>
    <row r="447" ht="15" spans="1:10">
      <c r="A447" s="15">
        <f t="shared" si="13"/>
        <v>444</v>
      </c>
      <c r="B447" s="134" t="s">
        <v>781</v>
      </c>
      <c r="C447" s="120">
        <v>1</v>
      </c>
      <c r="D447" s="120" t="s">
        <v>784</v>
      </c>
      <c r="E447" s="121">
        <v>1</v>
      </c>
      <c r="F447" s="134" t="s">
        <v>15</v>
      </c>
      <c r="G447" s="137" t="s">
        <v>135</v>
      </c>
      <c r="H447" s="138">
        <v>400</v>
      </c>
      <c r="I447" s="124" t="s">
        <v>784</v>
      </c>
      <c r="J447" s="140"/>
    </row>
    <row r="448" ht="15" spans="1:10">
      <c r="A448" s="15">
        <f t="shared" si="13"/>
        <v>445</v>
      </c>
      <c r="B448" s="134" t="s">
        <v>781</v>
      </c>
      <c r="C448" s="120">
        <v>1</v>
      </c>
      <c r="D448" s="120" t="s">
        <v>785</v>
      </c>
      <c r="E448" s="121">
        <v>4</v>
      </c>
      <c r="F448" s="134" t="s">
        <v>15</v>
      </c>
      <c r="G448" s="137" t="s">
        <v>786</v>
      </c>
      <c r="H448" s="138">
        <v>510</v>
      </c>
      <c r="I448" s="141" t="s">
        <v>785</v>
      </c>
      <c r="J448" s="140"/>
    </row>
    <row r="449" ht="15" spans="1:10">
      <c r="A449" s="15">
        <f t="shared" si="13"/>
        <v>446</v>
      </c>
      <c r="B449" s="134" t="s">
        <v>781</v>
      </c>
      <c r="C449" s="120">
        <v>2</v>
      </c>
      <c r="D449" s="135" t="s">
        <v>787</v>
      </c>
      <c r="E449" s="136">
        <v>3</v>
      </c>
      <c r="F449" s="134" t="s">
        <v>15</v>
      </c>
      <c r="G449" s="137" t="s">
        <v>788</v>
      </c>
      <c r="H449" s="138">
        <v>1000</v>
      </c>
      <c r="I449" s="48" t="s">
        <v>787</v>
      </c>
      <c r="J449" s="124"/>
    </row>
    <row r="450" ht="15" spans="1:10">
      <c r="A450" s="15">
        <f t="shared" si="13"/>
        <v>447</v>
      </c>
      <c r="B450" s="134" t="s">
        <v>781</v>
      </c>
      <c r="C450" s="120">
        <v>2</v>
      </c>
      <c r="D450" s="135" t="s">
        <v>789</v>
      </c>
      <c r="E450" s="136">
        <v>7</v>
      </c>
      <c r="F450" s="134" t="s">
        <v>15</v>
      </c>
      <c r="G450" s="137" t="s">
        <v>790</v>
      </c>
      <c r="H450" s="138">
        <v>1000</v>
      </c>
      <c r="I450" s="48" t="s">
        <v>789</v>
      </c>
      <c r="J450" s="124"/>
    </row>
    <row r="451" ht="15" spans="1:10">
      <c r="A451" s="15">
        <f t="shared" si="13"/>
        <v>448</v>
      </c>
      <c r="B451" s="134" t="s">
        <v>781</v>
      </c>
      <c r="C451" s="120">
        <v>2</v>
      </c>
      <c r="D451" s="135" t="s">
        <v>791</v>
      </c>
      <c r="E451" s="136">
        <v>3</v>
      </c>
      <c r="F451" s="134" t="s">
        <v>15</v>
      </c>
      <c r="G451" s="137" t="s">
        <v>792</v>
      </c>
      <c r="H451" s="138">
        <v>1000</v>
      </c>
      <c r="I451" s="146" t="s">
        <v>791</v>
      </c>
      <c r="J451" s="124"/>
    </row>
    <row r="452" ht="15" spans="1:10">
      <c r="A452" s="15">
        <f t="shared" si="13"/>
        <v>449</v>
      </c>
      <c r="B452" s="134" t="s">
        <v>781</v>
      </c>
      <c r="C452" s="120">
        <v>3</v>
      </c>
      <c r="D452" s="135" t="s">
        <v>793</v>
      </c>
      <c r="E452" s="136">
        <v>2</v>
      </c>
      <c r="F452" s="134" t="s">
        <v>15</v>
      </c>
      <c r="G452" s="137" t="s">
        <v>32</v>
      </c>
      <c r="H452" s="138">
        <v>800</v>
      </c>
      <c r="I452" s="124" t="s">
        <v>793</v>
      </c>
      <c r="J452" s="124"/>
    </row>
    <row r="453" ht="15" spans="1:10">
      <c r="A453" s="15">
        <f t="shared" si="13"/>
        <v>450</v>
      </c>
      <c r="B453" s="134" t="s">
        <v>781</v>
      </c>
      <c r="C453" s="120">
        <v>3</v>
      </c>
      <c r="D453" s="135" t="s">
        <v>794</v>
      </c>
      <c r="E453" s="136">
        <v>4</v>
      </c>
      <c r="F453" s="134" t="s">
        <v>15</v>
      </c>
      <c r="G453" s="137" t="s">
        <v>795</v>
      </c>
      <c r="H453" s="138">
        <v>1000</v>
      </c>
      <c r="I453" s="135" t="s">
        <v>794</v>
      </c>
      <c r="J453" s="124"/>
    </row>
    <row r="454" ht="15" spans="1:10">
      <c r="A454" s="15">
        <f t="shared" si="13"/>
        <v>451</v>
      </c>
      <c r="B454" s="134" t="s">
        <v>781</v>
      </c>
      <c r="C454" s="120">
        <v>3</v>
      </c>
      <c r="D454" s="135" t="s">
        <v>796</v>
      </c>
      <c r="E454" s="136">
        <v>5</v>
      </c>
      <c r="F454" s="134" t="s">
        <v>15</v>
      </c>
      <c r="G454" s="137" t="s">
        <v>797</v>
      </c>
      <c r="H454" s="138">
        <v>1000</v>
      </c>
      <c r="I454" s="48" t="s">
        <v>796</v>
      </c>
      <c r="J454" s="124"/>
    </row>
    <row r="455" ht="24" spans="1:10">
      <c r="A455" s="15">
        <f t="shared" si="13"/>
        <v>452</v>
      </c>
      <c r="B455" s="134" t="s">
        <v>781</v>
      </c>
      <c r="C455" s="120">
        <v>3</v>
      </c>
      <c r="D455" s="135" t="s">
        <v>798</v>
      </c>
      <c r="E455" s="136">
        <v>4</v>
      </c>
      <c r="F455" s="134" t="s">
        <v>15</v>
      </c>
      <c r="G455" s="137" t="s">
        <v>799</v>
      </c>
      <c r="H455" s="138">
        <v>1000</v>
      </c>
      <c r="I455" s="48" t="s">
        <v>798</v>
      </c>
      <c r="J455" s="124"/>
    </row>
    <row r="456" ht="15" spans="1:10">
      <c r="A456" s="15">
        <f t="shared" si="13"/>
        <v>453</v>
      </c>
      <c r="B456" s="134" t="s">
        <v>781</v>
      </c>
      <c r="C456" s="120">
        <v>3</v>
      </c>
      <c r="D456" s="135" t="s">
        <v>800</v>
      </c>
      <c r="E456" s="136">
        <v>7</v>
      </c>
      <c r="F456" s="134" t="s">
        <v>15</v>
      </c>
      <c r="G456" s="137" t="s">
        <v>42</v>
      </c>
      <c r="H456" s="138">
        <v>1000</v>
      </c>
      <c r="I456" s="48" t="s">
        <v>800</v>
      </c>
      <c r="J456" s="124"/>
    </row>
    <row r="457" ht="15" spans="1:10">
      <c r="A457" s="15">
        <f t="shared" si="13"/>
        <v>454</v>
      </c>
      <c r="B457" s="134" t="s">
        <v>781</v>
      </c>
      <c r="C457" s="120">
        <v>3</v>
      </c>
      <c r="D457" s="135" t="s">
        <v>801</v>
      </c>
      <c r="E457" s="136">
        <v>6</v>
      </c>
      <c r="F457" s="134" t="s">
        <v>15</v>
      </c>
      <c r="G457" s="137" t="s">
        <v>802</v>
      </c>
      <c r="H457" s="138">
        <v>1000</v>
      </c>
      <c r="I457" s="124" t="s">
        <v>801</v>
      </c>
      <c r="J457" s="124"/>
    </row>
    <row r="458" ht="15" spans="1:10">
      <c r="A458" s="15">
        <f t="shared" si="13"/>
        <v>455</v>
      </c>
      <c r="B458" s="134" t="s">
        <v>781</v>
      </c>
      <c r="C458" s="120">
        <v>3</v>
      </c>
      <c r="D458" s="135" t="s">
        <v>803</v>
      </c>
      <c r="E458" s="136">
        <v>3</v>
      </c>
      <c r="F458" s="134" t="s">
        <v>15</v>
      </c>
      <c r="G458" s="137" t="s">
        <v>804</v>
      </c>
      <c r="H458" s="138">
        <v>1000</v>
      </c>
      <c r="I458" s="124" t="s">
        <v>803</v>
      </c>
      <c r="J458" s="124"/>
    </row>
    <row r="459" ht="15" spans="1:10">
      <c r="A459" s="15">
        <f t="shared" si="13"/>
        <v>456</v>
      </c>
      <c r="B459" s="134" t="s">
        <v>781</v>
      </c>
      <c r="C459" s="120">
        <v>4</v>
      </c>
      <c r="D459" s="135" t="s">
        <v>805</v>
      </c>
      <c r="E459" s="136">
        <v>6</v>
      </c>
      <c r="F459" s="134" t="s">
        <v>15</v>
      </c>
      <c r="G459" s="137" t="s">
        <v>806</v>
      </c>
      <c r="H459" s="138">
        <v>1000</v>
      </c>
      <c r="I459" s="48" t="s">
        <v>805</v>
      </c>
      <c r="J459" s="124"/>
    </row>
    <row r="460" ht="15" spans="1:10">
      <c r="A460" s="15">
        <f t="shared" si="13"/>
        <v>457</v>
      </c>
      <c r="B460" s="134" t="s">
        <v>781</v>
      </c>
      <c r="C460" s="120">
        <v>4</v>
      </c>
      <c r="D460" s="135" t="s">
        <v>807</v>
      </c>
      <c r="E460" s="136">
        <v>5</v>
      </c>
      <c r="F460" s="134" t="s">
        <v>15</v>
      </c>
      <c r="G460" s="137" t="s">
        <v>808</v>
      </c>
      <c r="H460" s="138">
        <v>1000</v>
      </c>
      <c r="I460" s="48" t="s">
        <v>807</v>
      </c>
      <c r="J460" s="124"/>
    </row>
    <row r="461" ht="15" spans="1:10">
      <c r="A461" s="15">
        <f t="shared" si="13"/>
        <v>458</v>
      </c>
      <c r="B461" s="134" t="s">
        <v>781</v>
      </c>
      <c r="C461" s="120">
        <v>4</v>
      </c>
      <c r="D461" s="135" t="s">
        <v>809</v>
      </c>
      <c r="E461" s="136">
        <v>3</v>
      </c>
      <c r="F461" s="134" t="s">
        <v>15</v>
      </c>
      <c r="G461" s="137" t="s">
        <v>810</v>
      </c>
      <c r="H461" s="138">
        <v>1000</v>
      </c>
      <c r="I461" s="135" t="s">
        <v>809</v>
      </c>
      <c r="J461" s="124"/>
    </row>
    <row r="462" ht="24" spans="1:10">
      <c r="A462" s="15">
        <f t="shared" si="13"/>
        <v>459</v>
      </c>
      <c r="B462" s="134" t="s">
        <v>781</v>
      </c>
      <c r="C462" s="120">
        <v>4</v>
      </c>
      <c r="D462" s="135" t="s">
        <v>811</v>
      </c>
      <c r="E462" s="136">
        <v>4</v>
      </c>
      <c r="F462" s="134" t="s">
        <v>15</v>
      </c>
      <c r="G462" s="137" t="s">
        <v>812</v>
      </c>
      <c r="H462" s="138">
        <v>1000</v>
      </c>
      <c r="I462" s="48" t="s">
        <v>811</v>
      </c>
      <c r="J462" s="124"/>
    </row>
    <row r="463" ht="15" spans="1:10">
      <c r="A463" s="15">
        <f t="shared" si="13"/>
        <v>460</v>
      </c>
      <c r="B463" s="134" t="s">
        <v>781</v>
      </c>
      <c r="C463" s="120">
        <v>5</v>
      </c>
      <c r="D463" s="135" t="s">
        <v>813</v>
      </c>
      <c r="E463" s="136">
        <v>6</v>
      </c>
      <c r="F463" s="134" t="s">
        <v>15</v>
      </c>
      <c r="G463" s="137" t="s">
        <v>814</v>
      </c>
      <c r="H463" s="138">
        <v>1000</v>
      </c>
      <c r="I463" s="48" t="s">
        <v>813</v>
      </c>
      <c r="J463" s="124"/>
    </row>
    <row r="464" ht="15" spans="1:10">
      <c r="A464" s="15">
        <f t="shared" si="13"/>
        <v>461</v>
      </c>
      <c r="B464" s="134" t="s">
        <v>781</v>
      </c>
      <c r="C464" s="120">
        <v>5</v>
      </c>
      <c r="D464" s="135" t="s">
        <v>815</v>
      </c>
      <c r="E464" s="136">
        <v>2</v>
      </c>
      <c r="F464" s="134" t="s">
        <v>15</v>
      </c>
      <c r="G464" s="137" t="s">
        <v>816</v>
      </c>
      <c r="H464" s="138">
        <v>780</v>
      </c>
      <c r="I464" s="48" t="s">
        <v>815</v>
      </c>
      <c r="J464" s="124"/>
    </row>
    <row r="465" ht="15" spans="1:10">
      <c r="A465" s="15">
        <f t="shared" si="13"/>
        <v>462</v>
      </c>
      <c r="B465" s="134" t="s">
        <v>781</v>
      </c>
      <c r="C465" s="120">
        <v>5</v>
      </c>
      <c r="D465" s="135" t="s">
        <v>817</v>
      </c>
      <c r="E465" s="136">
        <v>2</v>
      </c>
      <c r="F465" s="134" t="s">
        <v>15</v>
      </c>
      <c r="G465" s="137" t="s">
        <v>818</v>
      </c>
      <c r="H465" s="138">
        <v>560</v>
      </c>
      <c r="I465" s="48" t="s">
        <v>817</v>
      </c>
      <c r="J465" s="124"/>
    </row>
    <row r="466" ht="15" spans="1:10">
      <c r="A466" s="15">
        <f t="shared" si="13"/>
        <v>463</v>
      </c>
      <c r="B466" s="134" t="s">
        <v>781</v>
      </c>
      <c r="C466" s="120">
        <v>5</v>
      </c>
      <c r="D466" s="135" t="s">
        <v>819</v>
      </c>
      <c r="E466" s="136">
        <v>1</v>
      </c>
      <c r="F466" s="134" t="s">
        <v>15</v>
      </c>
      <c r="G466" s="137" t="s">
        <v>820</v>
      </c>
      <c r="H466" s="138">
        <v>400</v>
      </c>
      <c r="I466" s="48" t="s">
        <v>819</v>
      </c>
      <c r="J466" s="124"/>
    </row>
    <row r="467" ht="15" spans="1:10">
      <c r="A467" s="15">
        <f t="shared" si="13"/>
        <v>464</v>
      </c>
      <c r="B467" s="134" t="s">
        <v>781</v>
      </c>
      <c r="C467" s="120">
        <v>5</v>
      </c>
      <c r="D467" s="135" t="s">
        <v>821</v>
      </c>
      <c r="E467" s="136">
        <v>7</v>
      </c>
      <c r="F467" s="134" t="s">
        <v>15</v>
      </c>
      <c r="G467" s="137" t="s">
        <v>822</v>
      </c>
      <c r="H467" s="138">
        <v>1000</v>
      </c>
      <c r="I467" s="48" t="s">
        <v>821</v>
      </c>
      <c r="J467" s="124"/>
    </row>
    <row r="468" ht="15" spans="1:10">
      <c r="A468" s="15">
        <f t="shared" si="13"/>
        <v>465</v>
      </c>
      <c r="B468" s="134" t="s">
        <v>781</v>
      </c>
      <c r="C468" s="120">
        <v>5</v>
      </c>
      <c r="D468" s="135" t="s">
        <v>823</v>
      </c>
      <c r="E468" s="136">
        <v>2</v>
      </c>
      <c r="F468" s="134" t="s">
        <v>15</v>
      </c>
      <c r="G468" s="137" t="s">
        <v>824</v>
      </c>
      <c r="H468" s="138">
        <v>800</v>
      </c>
      <c r="I468" s="48" t="s">
        <v>823</v>
      </c>
      <c r="J468" s="124"/>
    </row>
    <row r="469" ht="15" spans="1:10">
      <c r="A469" s="15">
        <f t="shared" si="13"/>
        <v>466</v>
      </c>
      <c r="B469" s="134" t="s">
        <v>781</v>
      </c>
      <c r="C469" s="120">
        <v>5</v>
      </c>
      <c r="D469" s="135" t="s">
        <v>825</v>
      </c>
      <c r="E469" s="136">
        <v>3</v>
      </c>
      <c r="F469" s="134" t="s">
        <v>15</v>
      </c>
      <c r="G469" s="137" t="s">
        <v>826</v>
      </c>
      <c r="H469" s="138">
        <v>1000</v>
      </c>
      <c r="I469" s="48" t="s">
        <v>825</v>
      </c>
      <c r="J469" s="124"/>
    </row>
    <row r="470" ht="15" spans="1:10">
      <c r="A470" s="15">
        <f t="shared" si="13"/>
        <v>467</v>
      </c>
      <c r="B470" s="134" t="s">
        <v>781</v>
      </c>
      <c r="C470" s="120">
        <v>5</v>
      </c>
      <c r="D470" s="135" t="s">
        <v>827</v>
      </c>
      <c r="E470" s="136">
        <v>3</v>
      </c>
      <c r="F470" s="134" t="s">
        <v>15</v>
      </c>
      <c r="G470" s="137" t="s">
        <v>135</v>
      </c>
      <c r="H470" s="138">
        <v>1000</v>
      </c>
      <c r="I470" s="48" t="s">
        <v>827</v>
      </c>
      <c r="J470" s="124"/>
    </row>
    <row r="471" ht="15" spans="1:10">
      <c r="A471" s="15">
        <f t="shared" si="13"/>
        <v>468</v>
      </c>
      <c r="B471" s="134" t="s">
        <v>781</v>
      </c>
      <c r="C471" s="120">
        <v>5</v>
      </c>
      <c r="D471" s="124" t="s">
        <v>828</v>
      </c>
      <c r="E471" s="121">
        <v>1</v>
      </c>
      <c r="F471" s="134" t="s">
        <v>47</v>
      </c>
      <c r="G471" s="137" t="s">
        <v>829</v>
      </c>
      <c r="H471" s="138">
        <v>700</v>
      </c>
      <c r="I471" s="124" t="s">
        <v>828</v>
      </c>
      <c r="J471" s="124" t="s">
        <v>830</v>
      </c>
    </row>
    <row r="472" ht="15" spans="1:10">
      <c r="A472" s="15">
        <f t="shared" si="13"/>
        <v>469</v>
      </c>
      <c r="B472" s="134" t="s">
        <v>781</v>
      </c>
      <c r="C472" s="120">
        <v>6</v>
      </c>
      <c r="D472" s="135" t="s">
        <v>831</v>
      </c>
      <c r="E472" s="136">
        <v>3</v>
      </c>
      <c r="F472" s="134" t="s">
        <v>15</v>
      </c>
      <c r="G472" s="137" t="s">
        <v>832</v>
      </c>
      <c r="H472" s="138">
        <v>1000</v>
      </c>
      <c r="I472" s="48" t="s">
        <v>831</v>
      </c>
      <c r="J472" s="124"/>
    </row>
    <row r="473" ht="15" spans="1:10">
      <c r="A473" s="15">
        <f t="shared" si="13"/>
        <v>470</v>
      </c>
      <c r="B473" s="134" t="s">
        <v>781</v>
      </c>
      <c r="C473" s="120">
        <v>6</v>
      </c>
      <c r="D473" s="135" t="s">
        <v>833</v>
      </c>
      <c r="E473" s="136">
        <v>7</v>
      </c>
      <c r="F473" s="134" t="s">
        <v>15</v>
      </c>
      <c r="G473" s="137" t="s">
        <v>32</v>
      </c>
      <c r="H473" s="138">
        <v>1000</v>
      </c>
      <c r="I473" s="146" t="s">
        <v>833</v>
      </c>
      <c r="J473" s="124"/>
    </row>
    <row r="474" ht="15" spans="1:10">
      <c r="A474" s="15">
        <f t="shared" si="13"/>
        <v>471</v>
      </c>
      <c r="B474" s="134" t="s">
        <v>781</v>
      </c>
      <c r="C474" s="120">
        <v>6</v>
      </c>
      <c r="D474" s="135" t="s">
        <v>834</v>
      </c>
      <c r="E474" s="136">
        <v>4</v>
      </c>
      <c r="F474" s="134" t="s">
        <v>15</v>
      </c>
      <c r="G474" s="137" t="s">
        <v>835</v>
      </c>
      <c r="H474" s="138">
        <v>1000</v>
      </c>
      <c r="I474" s="48" t="s">
        <v>834</v>
      </c>
      <c r="J474" s="124" t="s">
        <v>836</v>
      </c>
    </row>
    <row r="475" ht="15" spans="1:10">
      <c r="A475" s="15">
        <f t="shared" si="13"/>
        <v>472</v>
      </c>
      <c r="B475" s="134" t="s">
        <v>781</v>
      </c>
      <c r="C475" s="120">
        <v>6</v>
      </c>
      <c r="D475" s="135" t="s">
        <v>837</v>
      </c>
      <c r="E475" s="136">
        <v>4</v>
      </c>
      <c r="F475" s="134" t="s">
        <v>15</v>
      </c>
      <c r="G475" s="137" t="s">
        <v>838</v>
      </c>
      <c r="H475" s="138">
        <v>1000</v>
      </c>
      <c r="I475" s="48" t="s">
        <v>837</v>
      </c>
      <c r="J475" s="124"/>
    </row>
    <row r="476" ht="15" spans="1:10">
      <c r="A476" s="15">
        <f t="shared" si="13"/>
        <v>473</v>
      </c>
      <c r="B476" s="134" t="s">
        <v>781</v>
      </c>
      <c r="C476" s="142">
        <v>7</v>
      </c>
      <c r="D476" s="135" t="s">
        <v>839</v>
      </c>
      <c r="E476" s="136">
        <v>1</v>
      </c>
      <c r="F476" s="134" t="s">
        <v>15</v>
      </c>
      <c r="G476" s="137" t="s">
        <v>840</v>
      </c>
      <c r="H476" s="138">
        <v>400</v>
      </c>
      <c r="I476" s="48" t="s">
        <v>839</v>
      </c>
      <c r="J476" s="124"/>
    </row>
    <row r="477" ht="15" spans="1:10">
      <c r="A477" s="15">
        <f t="shared" si="13"/>
        <v>474</v>
      </c>
      <c r="B477" s="134" t="s">
        <v>781</v>
      </c>
      <c r="C477" s="120">
        <v>7</v>
      </c>
      <c r="D477" s="135" t="s">
        <v>841</v>
      </c>
      <c r="E477" s="136">
        <v>5</v>
      </c>
      <c r="F477" s="134" t="s">
        <v>15</v>
      </c>
      <c r="G477" s="137" t="s">
        <v>838</v>
      </c>
      <c r="H477" s="138">
        <v>1000</v>
      </c>
      <c r="I477" s="48" t="s">
        <v>841</v>
      </c>
      <c r="J477" s="124"/>
    </row>
    <row r="478" ht="15" spans="1:10">
      <c r="A478" s="15">
        <f t="shared" si="13"/>
        <v>475</v>
      </c>
      <c r="B478" s="134" t="s">
        <v>781</v>
      </c>
      <c r="C478" s="120">
        <v>7</v>
      </c>
      <c r="D478" s="135" t="s">
        <v>842</v>
      </c>
      <c r="E478" s="136">
        <v>2</v>
      </c>
      <c r="F478" s="134" t="s">
        <v>15</v>
      </c>
      <c r="G478" s="137" t="s">
        <v>838</v>
      </c>
      <c r="H478" s="138">
        <v>800</v>
      </c>
      <c r="I478" s="48" t="s">
        <v>842</v>
      </c>
      <c r="J478" s="124"/>
    </row>
    <row r="479" ht="15" spans="1:10">
      <c r="A479" s="15">
        <f t="shared" si="13"/>
        <v>476</v>
      </c>
      <c r="B479" s="134" t="s">
        <v>781</v>
      </c>
      <c r="C479" s="124">
        <v>7</v>
      </c>
      <c r="D479" s="135" t="s">
        <v>843</v>
      </c>
      <c r="E479" s="136">
        <v>3</v>
      </c>
      <c r="F479" s="134" t="s">
        <v>15</v>
      </c>
      <c r="G479" s="137" t="s">
        <v>844</v>
      </c>
      <c r="H479" s="138">
        <v>1000</v>
      </c>
      <c r="I479" s="48" t="s">
        <v>843</v>
      </c>
      <c r="J479" s="124"/>
    </row>
    <row r="480" ht="15" spans="1:10">
      <c r="A480" s="15">
        <f t="shared" si="13"/>
        <v>477</v>
      </c>
      <c r="B480" s="134" t="s">
        <v>781</v>
      </c>
      <c r="C480" s="120">
        <v>7</v>
      </c>
      <c r="D480" s="120" t="s">
        <v>845</v>
      </c>
      <c r="E480" s="121">
        <v>3</v>
      </c>
      <c r="F480" s="134" t="s">
        <v>15</v>
      </c>
      <c r="G480" s="137" t="s">
        <v>846</v>
      </c>
      <c r="H480" s="138">
        <v>750</v>
      </c>
      <c r="I480" s="120" t="s">
        <v>845</v>
      </c>
      <c r="J480" s="140"/>
    </row>
    <row r="481" ht="15" spans="1:10">
      <c r="A481" s="15">
        <f t="shared" si="13"/>
        <v>478</v>
      </c>
      <c r="B481" s="134" t="s">
        <v>781</v>
      </c>
      <c r="C481" s="120">
        <v>8</v>
      </c>
      <c r="D481" s="135" t="s">
        <v>847</v>
      </c>
      <c r="E481" s="136">
        <v>5</v>
      </c>
      <c r="F481" s="134" t="s">
        <v>15</v>
      </c>
      <c r="G481" s="137" t="s">
        <v>848</v>
      </c>
      <c r="H481" s="138">
        <v>1000</v>
      </c>
      <c r="I481" s="48" t="s">
        <v>847</v>
      </c>
      <c r="J481" s="124"/>
    </row>
    <row r="482" ht="24" spans="1:10">
      <c r="A482" s="15">
        <f t="shared" si="13"/>
        <v>479</v>
      </c>
      <c r="B482" s="134" t="s">
        <v>781</v>
      </c>
      <c r="C482" s="120">
        <v>9</v>
      </c>
      <c r="D482" s="135" t="s">
        <v>849</v>
      </c>
      <c r="E482" s="136">
        <v>5</v>
      </c>
      <c r="F482" s="134" t="s">
        <v>15</v>
      </c>
      <c r="G482" s="137" t="s">
        <v>850</v>
      </c>
      <c r="H482" s="138">
        <v>1000</v>
      </c>
      <c r="I482" s="48" t="s">
        <v>849</v>
      </c>
      <c r="J482" s="124"/>
    </row>
    <row r="483" ht="15" spans="1:10">
      <c r="A483" s="15">
        <f t="shared" si="13"/>
        <v>480</v>
      </c>
      <c r="B483" s="134" t="s">
        <v>781</v>
      </c>
      <c r="C483" s="120">
        <v>10</v>
      </c>
      <c r="D483" s="135" t="s">
        <v>851</v>
      </c>
      <c r="E483" s="136">
        <v>4</v>
      </c>
      <c r="F483" s="134" t="s">
        <v>15</v>
      </c>
      <c r="G483" s="137" t="s">
        <v>852</v>
      </c>
      <c r="H483" s="138">
        <v>1000</v>
      </c>
      <c r="I483" s="48" t="s">
        <v>851</v>
      </c>
      <c r="J483" s="124"/>
    </row>
    <row r="484" ht="15" spans="1:10">
      <c r="A484" s="15">
        <f t="shared" si="13"/>
        <v>481</v>
      </c>
      <c r="B484" s="134" t="s">
        <v>781</v>
      </c>
      <c r="C484" s="120">
        <v>10</v>
      </c>
      <c r="D484" s="143" t="s">
        <v>853</v>
      </c>
      <c r="E484" s="136">
        <v>5</v>
      </c>
      <c r="F484" s="134" t="s">
        <v>15</v>
      </c>
      <c r="G484" s="137" t="s">
        <v>854</v>
      </c>
      <c r="H484" s="138">
        <v>1000</v>
      </c>
      <c r="I484" s="147" t="s">
        <v>853</v>
      </c>
      <c r="J484" s="124" t="s">
        <v>836</v>
      </c>
    </row>
    <row r="485" ht="15" spans="1:10">
      <c r="A485" s="15">
        <f t="shared" si="13"/>
        <v>482</v>
      </c>
      <c r="B485" s="134" t="s">
        <v>781</v>
      </c>
      <c r="C485" s="120">
        <v>10</v>
      </c>
      <c r="D485" s="120" t="s">
        <v>855</v>
      </c>
      <c r="E485" s="121">
        <v>2</v>
      </c>
      <c r="F485" s="134" t="s">
        <v>15</v>
      </c>
      <c r="G485" s="137" t="s">
        <v>856</v>
      </c>
      <c r="H485" s="138">
        <v>800</v>
      </c>
      <c r="I485" s="120" t="s">
        <v>855</v>
      </c>
      <c r="J485" s="140"/>
    </row>
    <row r="486" ht="15" spans="1:10">
      <c r="A486" s="15">
        <f t="shared" si="13"/>
        <v>483</v>
      </c>
      <c r="B486" s="134" t="s">
        <v>781</v>
      </c>
      <c r="C486" s="140">
        <v>10</v>
      </c>
      <c r="D486" s="140" t="s">
        <v>857</v>
      </c>
      <c r="E486" s="116">
        <v>2</v>
      </c>
      <c r="F486" s="134" t="s">
        <v>15</v>
      </c>
      <c r="G486" s="137" t="s">
        <v>858</v>
      </c>
      <c r="H486" s="138">
        <v>165</v>
      </c>
      <c r="I486" s="140" t="s">
        <v>857</v>
      </c>
      <c r="J486" s="140"/>
    </row>
    <row r="487" ht="15" spans="1:10">
      <c r="A487" s="15">
        <f t="shared" si="13"/>
        <v>484</v>
      </c>
      <c r="B487" s="134" t="s">
        <v>781</v>
      </c>
      <c r="C487" s="120">
        <v>11</v>
      </c>
      <c r="D487" s="135" t="s">
        <v>859</v>
      </c>
      <c r="E487" s="136">
        <v>6</v>
      </c>
      <c r="F487" s="134" t="s">
        <v>15</v>
      </c>
      <c r="G487" s="137" t="s">
        <v>860</v>
      </c>
      <c r="H487" s="138">
        <v>1000</v>
      </c>
      <c r="I487" s="48" t="s">
        <v>859</v>
      </c>
      <c r="J487" s="124"/>
    </row>
    <row r="488" ht="15" spans="1:10">
      <c r="A488" s="15">
        <f t="shared" si="13"/>
        <v>485</v>
      </c>
      <c r="B488" s="134" t="s">
        <v>781</v>
      </c>
      <c r="C488" s="120">
        <v>11</v>
      </c>
      <c r="D488" s="135" t="s">
        <v>861</v>
      </c>
      <c r="E488" s="136">
        <v>5</v>
      </c>
      <c r="F488" s="134" t="s">
        <v>15</v>
      </c>
      <c r="G488" s="137" t="s">
        <v>862</v>
      </c>
      <c r="H488" s="138">
        <v>1000</v>
      </c>
      <c r="I488" s="146" t="s">
        <v>861</v>
      </c>
      <c r="J488" s="124"/>
    </row>
    <row r="489" ht="15" spans="1:10">
      <c r="A489" s="15">
        <f t="shared" si="13"/>
        <v>486</v>
      </c>
      <c r="B489" s="134" t="s">
        <v>781</v>
      </c>
      <c r="C489" s="120">
        <v>11</v>
      </c>
      <c r="D489" s="135" t="s">
        <v>863</v>
      </c>
      <c r="E489" s="136">
        <v>6</v>
      </c>
      <c r="F489" s="134" t="s">
        <v>15</v>
      </c>
      <c r="G489" s="137" t="s">
        <v>864</v>
      </c>
      <c r="H489" s="138">
        <v>1000</v>
      </c>
      <c r="I489" s="48" t="s">
        <v>863</v>
      </c>
      <c r="J489" s="124"/>
    </row>
    <row r="490" ht="15" spans="1:10">
      <c r="A490" s="15">
        <f t="shared" si="13"/>
        <v>487</v>
      </c>
      <c r="B490" s="134" t="s">
        <v>781</v>
      </c>
      <c r="C490" s="120">
        <v>11</v>
      </c>
      <c r="D490" s="135" t="s">
        <v>865</v>
      </c>
      <c r="E490" s="136">
        <v>2</v>
      </c>
      <c r="F490" s="134" t="s">
        <v>15</v>
      </c>
      <c r="G490" s="137" t="s">
        <v>866</v>
      </c>
      <c r="H490" s="138">
        <v>800</v>
      </c>
      <c r="I490" s="124" t="s">
        <v>865</v>
      </c>
      <c r="J490" s="124"/>
    </row>
    <row r="491" ht="15" spans="1:10">
      <c r="A491" s="15">
        <f t="shared" si="13"/>
        <v>488</v>
      </c>
      <c r="B491" s="134" t="s">
        <v>781</v>
      </c>
      <c r="C491" s="120">
        <v>13</v>
      </c>
      <c r="D491" s="135" t="s">
        <v>867</v>
      </c>
      <c r="E491" s="136">
        <v>4</v>
      </c>
      <c r="F491" s="134" t="s">
        <v>15</v>
      </c>
      <c r="G491" s="137" t="s">
        <v>868</v>
      </c>
      <c r="H491" s="138">
        <v>850</v>
      </c>
      <c r="I491" s="146" t="s">
        <v>867</v>
      </c>
      <c r="J491" s="124"/>
    </row>
    <row r="492" ht="15" spans="1:10">
      <c r="A492" s="15">
        <f t="shared" si="13"/>
        <v>489</v>
      </c>
      <c r="B492" s="134" t="s">
        <v>781</v>
      </c>
      <c r="C492" s="120">
        <v>13</v>
      </c>
      <c r="D492" s="135" t="s">
        <v>869</v>
      </c>
      <c r="E492" s="136">
        <v>2</v>
      </c>
      <c r="F492" s="134" t="s">
        <v>15</v>
      </c>
      <c r="G492" s="137" t="s">
        <v>870</v>
      </c>
      <c r="H492" s="138">
        <v>355</v>
      </c>
      <c r="I492" s="135" t="s">
        <v>869</v>
      </c>
      <c r="J492" s="124"/>
    </row>
    <row r="493" ht="15" spans="1:10">
      <c r="A493" s="15">
        <f t="shared" ref="A493:A556" si="14">ROW()-3</f>
        <v>490</v>
      </c>
      <c r="B493" s="134" t="s">
        <v>781</v>
      </c>
      <c r="C493" s="120">
        <v>13</v>
      </c>
      <c r="D493" s="135" t="s">
        <v>871</v>
      </c>
      <c r="E493" s="136">
        <v>2</v>
      </c>
      <c r="F493" s="134" t="s">
        <v>15</v>
      </c>
      <c r="G493" s="137" t="s">
        <v>872</v>
      </c>
      <c r="H493" s="138">
        <v>800</v>
      </c>
      <c r="I493" s="48" t="s">
        <v>871</v>
      </c>
      <c r="J493" s="124"/>
    </row>
    <row r="494" ht="15" spans="1:10">
      <c r="A494" s="15">
        <f t="shared" si="14"/>
        <v>491</v>
      </c>
      <c r="B494" s="134" t="s">
        <v>781</v>
      </c>
      <c r="C494" s="120">
        <v>14</v>
      </c>
      <c r="D494" s="135" t="s">
        <v>873</v>
      </c>
      <c r="E494" s="136">
        <v>3</v>
      </c>
      <c r="F494" s="134" t="s">
        <v>15</v>
      </c>
      <c r="G494" s="137" t="s">
        <v>874</v>
      </c>
      <c r="H494" s="138">
        <v>650</v>
      </c>
      <c r="I494" s="48" t="s">
        <v>873</v>
      </c>
      <c r="J494" s="124"/>
    </row>
    <row r="495" ht="15" spans="1:10">
      <c r="A495" s="15">
        <f t="shared" si="14"/>
        <v>492</v>
      </c>
      <c r="B495" s="134" t="s">
        <v>781</v>
      </c>
      <c r="C495" s="120">
        <v>15</v>
      </c>
      <c r="D495" s="135" t="s">
        <v>875</v>
      </c>
      <c r="E495" s="136">
        <v>1</v>
      </c>
      <c r="F495" s="134" t="s">
        <v>15</v>
      </c>
      <c r="G495" s="137" t="s">
        <v>87</v>
      </c>
      <c r="H495" s="138">
        <v>400</v>
      </c>
      <c r="I495" s="48" t="s">
        <v>875</v>
      </c>
      <c r="J495" s="124"/>
    </row>
    <row r="496" ht="15" spans="1:10">
      <c r="A496" s="15">
        <f t="shared" si="14"/>
        <v>493</v>
      </c>
      <c r="B496" s="134" t="s">
        <v>781</v>
      </c>
      <c r="C496" s="120">
        <v>15</v>
      </c>
      <c r="D496" s="135" t="s">
        <v>876</v>
      </c>
      <c r="E496" s="136">
        <v>1</v>
      </c>
      <c r="F496" s="134" t="s">
        <v>15</v>
      </c>
      <c r="G496" s="137" t="s">
        <v>135</v>
      </c>
      <c r="H496" s="138">
        <v>400</v>
      </c>
      <c r="I496" s="48" t="s">
        <v>876</v>
      </c>
      <c r="J496" s="124"/>
    </row>
    <row r="497" ht="15" spans="1:10">
      <c r="A497" s="15">
        <f t="shared" si="14"/>
        <v>494</v>
      </c>
      <c r="B497" s="134" t="s">
        <v>781</v>
      </c>
      <c r="C497" s="120">
        <v>15</v>
      </c>
      <c r="D497" s="135" t="s">
        <v>877</v>
      </c>
      <c r="E497" s="136">
        <v>6</v>
      </c>
      <c r="F497" s="134" t="s">
        <v>15</v>
      </c>
      <c r="G497" s="137" t="s">
        <v>878</v>
      </c>
      <c r="H497" s="138">
        <v>1000</v>
      </c>
      <c r="I497" s="48" t="s">
        <v>877</v>
      </c>
      <c r="J497" s="124"/>
    </row>
    <row r="498" ht="15" spans="1:10">
      <c r="A498" s="15">
        <f t="shared" si="14"/>
        <v>495</v>
      </c>
      <c r="B498" s="134" t="s">
        <v>781</v>
      </c>
      <c r="C498" s="120">
        <v>15</v>
      </c>
      <c r="D498" s="135" t="s">
        <v>879</v>
      </c>
      <c r="E498" s="136">
        <v>5</v>
      </c>
      <c r="F498" s="134" t="s">
        <v>15</v>
      </c>
      <c r="G498" s="137" t="s">
        <v>880</v>
      </c>
      <c r="H498" s="138">
        <v>1000</v>
      </c>
      <c r="I498" s="48" t="s">
        <v>879</v>
      </c>
      <c r="J498" s="124"/>
    </row>
    <row r="499" ht="15" spans="1:10">
      <c r="A499" s="15">
        <f t="shared" si="14"/>
        <v>496</v>
      </c>
      <c r="B499" s="134" t="s">
        <v>781</v>
      </c>
      <c r="C499" s="144">
        <v>16</v>
      </c>
      <c r="D499" s="135" t="s">
        <v>881</v>
      </c>
      <c r="E499" s="136">
        <v>2</v>
      </c>
      <c r="F499" s="134" t="s">
        <v>15</v>
      </c>
      <c r="G499" s="137" t="s">
        <v>882</v>
      </c>
      <c r="H499" s="138">
        <v>800</v>
      </c>
      <c r="I499" s="48" t="s">
        <v>881</v>
      </c>
      <c r="J499" s="124"/>
    </row>
    <row r="500" ht="15" spans="1:10">
      <c r="A500" s="15">
        <f t="shared" si="14"/>
        <v>497</v>
      </c>
      <c r="B500" s="134" t="s">
        <v>781</v>
      </c>
      <c r="C500" s="120">
        <v>16</v>
      </c>
      <c r="D500" s="135" t="s">
        <v>883</v>
      </c>
      <c r="E500" s="136">
        <v>2</v>
      </c>
      <c r="F500" s="134" t="s">
        <v>15</v>
      </c>
      <c r="G500" s="137" t="s">
        <v>884</v>
      </c>
      <c r="H500" s="138">
        <v>800</v>
      </c>
      <c r="I500" s="148" t="s">
        <v>883</v>
      </c>
      <c r="J500" s="124"/>
    </row>
    <row r="501" ht="15" spans="1:10">
      <c r="A501" s="15">
        <f t="shared" si="14"/>
        <v>498</v>
      </c>
      <c r="B501" s="134" t="s">
        <v>781</v>
      </c>
      <c r="C501" s="120">
        <v>16</v>
      </c>
      <c r="D501" s="135" t="s">
        <v>885</v>
      </c>
      <c r="E501" s="136">
        <v>1</v>
      </c>
      <c r="F501" s="134" t="s">
        <v>15</v>
      </c>
      <c r="G501" s="137" t="s">
        <v>32</v>
      </c>
      <c r="H501" s="138">
        <v>400</v>
      </c>
      <c r="I501" s="48" t="s">
        <v>885</v>
      </c>
      <c r="J501" s="124"/>
    </row>
    <row r="502" ht="15" spans="1:10">
      <c r="A502" s="15">
        <f t="shared" si="14"/>
        <v>499</v>
      </c>
      <c r="B502" s="134" t="s">
        <v>781</v>
      </c>
      <c r="C502" s="120">
        <v>16</v>
      </c>
      <c r="D502" s="135" t="s">
        <v>886</v>
      </c>
      <c r="E502" s="136">
        <v>4</v>
      </c>
      <c r="F502" s="134" t="s">
        <v>15</v>
      </c>
      <c r="G502" s="137" t="s">
        <v>887</v>
      </c>
      <c r="H502" s="138">
        <v>1000</v>
      </c>
      <c r="I502" s="146" t="s">
        <v>886</v>
      </c>
      <c r="J502" s="124"/>
    </row>
    <row r="503" ht="15" spans="1:10">
      <c r="A503" s="15">
        <f t="shared" si="14"/>
        <v>500</v>
      </c>
      <c r="B503" s="134" t="s">
        <v>781</v>
      </c>
      <c r="C503" s="120">
        <v>17</v>
      </c>
      <c r="D503" s="135" t="s">
        <v>888</v>
      </c>
      <c r="E503" s="136">
        <v>6</v>
      </c>
      <c r="F503" s="134" t="s">
        <v>15</v>
      </c>
      <c r="G503" s="137" t="s">
        <v>94</v>
      </c>
      <c r="H503" s="138">
        <v>1000</v>
      </c>
      <c r="I503" s="135" t="s">
        <v>888</v>
      </c>
      <c r="J503" s="124"/>
    </row>
    <row r="504" ht="15" spans="1:10">
      <c r="A504" s="15">
        <f t="shared" si="14"/>
        <v>501</v>
      </c>
      <c r="B504" s="134" t="s">
        <v>781</v>
      </c>
      <c r="C504" s="142">
        <v>17</v>
      </c>
      <c r="D504" s="135" t="s">
        <v>889</v>
      </c>
      <c r="E504" s="136">
        <v>3</v>
      </c>
      <c r="F504" s="134" t="s">
        <v>15</v>
      </c>
      <c r="G504" s="137" t="s">
        <v>485</v>
      </c>
      <c r="H504" s="138">
        <v>1000</v>
      </c>
      <c r="I504" s="146" t="s">
        <v>889</v>
      </c>
      <c r="J504" s="124"/>
    </row>
    <row r="505" ht="15" spans="1:10">
      <c r="A505" s="15">
        <f t="shared" si="14"/>
        <v>502</v>
      </c>
      <c r="B505" s="134" t="s">
        <v>781</v>
      </c>
      <c r="C505" s="120">
        <v>17</v>
      </c>
      <c r="D505" s="135" t="s">
        <v>890</v>
      </c>
      <c r="E505" s="136">
        <v>3</v>
      </c>
      <c r="F505" s="134" t="s">
        <v>15</v>
      </c>
      <c r="G505" s="137" t="s">
        <v>891</v>
      </c>
      <c r="H505" s="138">
        <v>1000</v>
      </c>
      <c r="I505" s="124" t="s">
        <v>890</v>
      </c>
      <c r="J505" s="124"/>
    </row>
    <row r="506" ht="15" spans="1:10">
      <c r="A506" s="15">
        <f t="shared" si="14"/>
        <v>503</v>
      </c>
      <c r="B506" s="134" t="s">
        <v>781</v>
      </c>
      <c r="C506" s="120">
        <v>18</v>
      </c>
      <c r="D506" s="135" t="s">
        <v>892</v>
      </c>
      <c r="E506" s="136">
        <v>2</v>
      </c>
      <c r="F506" s="134" t="s">
        <v>15</v>
      </c>
      <c r="G506" s="137" t="s">
        <v>893</v>
      </c>
      <c r="H506" s="138">
        <v>800</v>
      </c>
      <c r="I506" s="48" t="s">
        <v>892</v>
      </c>
      <c r="J506" s="124"/>
    </row>
    <row r="507" ht="15" spans="1:10">
      <c r="A507" s="15">
        <f t="shared" si="14"/>
        <v>504</v>
      </c>
      <c r="B507" s="134" t="s">
        <v>781</v>
      </c>
      <c r="C507" s="142">
        <v>18</v>
      </c>
      <c r="D507" s="135" t="s">
        <v>894</v>
      </c>
      <c r="E507" s="136">
        <v>8</v>
      </c>
      <c r="F507" s="134" t="s">
        <v>15</v>
      </c>
      <c r="G507" s="137" t="s">
        <v>137</v>
      </c>
      <c r="H507" s="138">
        <v>1000</v>
      </c>
      <c r="I507" s="48" t="s">
        <v>894</v>
      </c>
      <c r="J507" s="124"/>
    </row>
    <row r="508" ht="15" spans="1:10">
      <c r="A508" s="15">
        <f t="shared" si="14"/>
        <v>505</v>
      </c>
      <c r="B508" s="134" t="s">
        <v>781</v>
      </c>
      <c r="C508" s="120">
        <v>18</v>
      </c>
      <c r="D508" s="135" t="s">
        <v>895</v>
      </c>
      <c r="E508" s="136">
        <v>5</v>
      </c>
      <c r="F508" s="134" t="s">
        <v>15</v>
      </c>
      <c r="G508" s="137" t="s">
        <v>896</v>
      </c>
      <c r="H508" s="138">
        <v>1000</v>
      </c>
      <c r="I508" s="124" t="s">
        <v>895</v>
      </c>
      <c r="J508" s="124"/>
    </row>
    <row r="509" ht="15" spans="1:10">
      <c r="A509" s="15">
        <f t="shared" si="14"/>
        <v>506</v>
      </c>
      <c r="B509" s="134" t="s">
        <v>781</v>
      </c>
      <c r="C509" s="120">
        <v>18</v>
      </c>
      <c r="D509" s="124" t="s">
        <v>897</v>
      </c>
      <c r="E509" s="121">
        <v>2</v>
      </c>
      <c r="F509" s="134" t="s">
        <v>15</v>
      </c>
      <c r="G509" s="137" t="s">
        <v>178</v>
      </c>
      <c r="H509" s="138">
        <v>500</v>
      </c>
      <c r="I509" s="124" t="s">
        <v>897</v>
      </c>
      <c r="J509" s="124"/>
    </row>
    <row r="510" ht="15" spans="1:10">
      <c r="A510" s="15">
        <f t="shared" si="14"/>
        <v>507</v>
      </c>
      <c r="B510" s="134" t="s">
        <v>781</v>
      </c>
      <c r="C510" s="120">
        <v>19</v>
      </c>
      <c r="D510" s="135" t="s">
        <v>898</v>
      </c>
      <c r="E510" s="136">
        <v>2</v>
      </c>
      <c r="F510" s="134" t="s">
        <v>15</v>
      </c>
      <c r="G510" s="137" t="s">
        <v>899</v>
      </c>
      <c r="H510" s="138">
        <v>800</v>
      </c>
      <c r="I510" s="48" t="s">
        <v>898</v>
      </c>
      <c r="J510" s="124"/>
    </row>
    <row r="511" ht="15" spans="1:10">
      <c r="A511" s="15">
        <f t="shared" si="14"/>
        <v>508</v>
      </c>
      <c r="B511" s="134" t="s">
        <v>781</v>
      </c>
      <c r="C511" s="145">
        <v>19</v>
      </c>
      <c r="D511" s="135" t="s">
        <v>900</v>
      </c>
      <c r="E511" s="136">
        <v>2</v>
      </c>
      <c r="F511" s="134" t="s">
        <v>15</v>
      </c>
      <c r="G511" s="137" t="s">
        <v>901</v>
      </c>
      <c r="H511" s="138">
        <v>800</v>
      </c>
      <c r="I511" s="48" t="s">
        <v>900</v>
      </c>
      <c r="J511" s="124"/>
    </row>
    <row r="512" ht="15" spans="1:10">
      <c r="A512" s="15">
        <f t="shared" si="14"/>
        <v>509</v>
      </c>
      <c r="B512" s="134" t="s">
        <v>781</v>
      </c>
      <c r="C512" s="120">
        <v>19</v>
      </c>
      <c r="D512" s="135" t="s">
        <v>902</v>
      </c>
      <c r="E512" s="136">
        <v>1</v>
      </c>
      <c r="F512" s="134" t="s">
        <v>15</v>
      </c>
      <c r="G512" s="137" t="s">
        <v>87</v>
      </c>
      <c r="H512" s="138">
        <v>400</v>
      </c>
      <c r="I512" s="48" t="s">
        <v>902</v>
      </c>
      <c r="J512" s="124"/>
    </row>
    <row r="513" ht="15" spans="1:10">
      <c r="A513" s="15">
        <f t="shared" si="14"/>
        <v>510</v>
      </c>
      <c r="B513" s="134" t="s">
        <v>781</v>
      </c>
      <c r="C513" s="120">
        <v>19</v>
      </c>
      <c r="D513" s="120" t="s">
        <v>903</v>
      </c>
      <c r="E513" s="121">
        <v>2</v>
      </c>
      <c r="F513" s="149" t="s">
        <v>15</v>
      </c>
      <c r="G513" s="137" t="s">
        <v>904</v>
      </c>
      <c r="H513" s="138">
        <v>615</v>
      </c>
      <c r="I513" s="120" t="s">
        <v>903</v>
      </c>
      <c r="J513" s="140"/>
    </row>
    <row r="514" ht="15" spans="1:10">
      <c r="A514" s="15">
        <f t="shared" si="14"/>
        <v>511</v>
      </c>
      <c r="B514" s="134" t="s">
        <v>781</v>
      </c>
      <c r="C514" s="120">
        <v>19</v>
      </c>
      <c r="D514" s="124" t="s">
        <v>905</v>
      </c>
      <c r="E514" s="121">
        <v>2</v>
      </c>
      <c r="F514" s="134" t="s">
        <v>47</v>
      </c>
      <c r="G514" s="150" t="s">
        <v>139</v>
      </c>
      <c r="H514" s="138">
        <v>650</v>
      </c>
      <c r="I514" s="124" t="s">
        <v>905</v>
      </c>
      <c r="J514" s="124" t="s">
        <v>830</v>
      </c>
    </row>
    <row r="515" ht="15" spans="1:10">
      <c r="A515" s="15">
        <f t="shared" si="14"/>
        <v>512</v>
      </c>
      <c r="B515" s="134" t="s">
        <v>781</v>
      </c>
      <c r="C515" s="120">
        <v>20</v>
      </c>
      <c r="D515" s="135" t="s">
        <v>906</v>
      </c>
      <c r="E515" s="136">
        <v>2</v>
      </c>
      <c r="F515" s="134" t="s">
        <v>15</v>
      </c>
      <c r="G515" s="137" t="s">
        <v>907</v>
      </c>
      <c r="H515" s="138">
        <v>800</v>
      </c>
      <c r="I515" s="48" t="s">
        <v>906</v>
      </c>
      <c r="J515" s="124"/>
    </row>
    <row r="516" ht="15" spans="1:10">
      <c r="A516" s="15">
        <f t="shared" si="14"/>
        <v>513</v>
      </c>
      <c r="B516" s="134" t="s">
        <v>781</v>
      </c>
      <c r="C516" s="145">
        <v>20</v>
      </c>
      <c r="D516" s="135" t="s">
        <v>908</v>
      </c>
      <c r="E516" s="136">
        <v>2</v>
      </c>
      <c r="F516" s="134" t="s">
        <v>15</v>
      </c>
      <c r="G516" s="137" t="s">
        <v>909</v>
      </c>
      <c r="H516" s="138">
        <v>800</v>
      </c>
      <c r="I516" s="48" t="s">
        <v>908</v>
      </c>
      <c r="J516" s="124"/>
    </row>
    <row r="517" ht="15" spans="1:10">
      <c r="A517" s="15">
        <f t="shared" si="14"/>
        <v>514</v>
      </c>
      <c r="B517" s="134" t="s">
        <v>781</v>
      </c>
      <c r="C517" s="120">
        <v>20</v>
      </c>
      <c r="D517" s="135" t="s">
        <v>910</v>
      </c>
      <c r="E517" s="136">
        <v>4</v>
      </c>
      <c r="F517" s="134" t="s">
        <v>15</v>
      </c>
      <c r="G517" s="137" t="s">
        <v>911</v>
      </c>
      <c r="H517" s="138">
        <v>775</v>
      </c>
      <c r="I517" s="48" t="s">
        <v>910</v>
      </c>
      <c r="J517" s="124"/>
    </row>
    <row r="518" ht="15" spans="1:10">
      <c r="A518" s="15">
        <f t="shared" si="14"/>
        <v>515</v>
      </c>
      <c r="B518" s="134" t="s">
        <v>781</v>
      </c>
      <c r="C518" s="120">
        <v>20</v>
      </c>
      <c r="D518" s="135" t="s">
        <v>912</v>
      </c>
      <c r="E518" s="136">
        <v>2</v>
      </c>
      <c r="F518" s="134" t="s">
        <v>15</v>
      </c>
      <c r="G518" s="137" t="s">
        <v>913</v>
      </c>
      <c r="H518" s="138">
        <v>800</v>
      </c>
      <c r="I518" s="146" t="s">
        <v>912</v>
      </c>
      <c r="J518" s="124"/>
    </row>
    <row r="519" ht="15" spans="1:10">
      <c r="A519" s="15">
        <f t="shared" si="14"/>
        <v>516</v>
      </c>
      <c r="B519" s="134" t="s">
        <v>781</v>
      </c>
      <c r="C519" s="120">
        <v>21</v>
      </c>
      <c r="D519" s="135" t="s">
        <v>914</v>
      </c>
      <c r="E519" s="136">
        <v>6</v>
      </c>
      <c r="F519" s="134" t="s">
        <v>15</v>
      </c>
      <c r="G519" s="137" t="s">
        <v>915</v>
      </c>
      <c r="H519" s="138">
        <v>1000</v>
      </c>
      <c r="I519" s="146" t="s">
        <v>914</v>
      </c>
      <c r="J519" s="124"/>
    </row>
    <row r="520" ht="15" spans="1:10">
      <c r="A520" s="15">
        <f t="shared" si="14"/>
        <v>517</v>
      </c>
      <c r="B520" s="134" t="s">
        <v>781</v>
      </c>
      <c r="C520" s="120">
        <v>21</v>
      </c>
      <c r="D520" s="135" t="s">
        <v>916</v>
      </c>
      <c r="E520" s="136">
        <v>6</v>
      </c>
      <c r="F520" s="134" t="s">
        <v>15</v>
      </c>
      <c r="G520" s="137" t="s">
        <v>917</v>
      </c>
      <c r="H520" s="138">
        <v>1000</v>
      </c>
      <c r="I520" s="48" t="s">
        <v>916</v>
      </c>
      <c r="J520" s="124"/>
    </row>
    <row r="521" ht="15" spans="1:10">
      <c r="A521" s="15">
        <f t="shared" si="14"/>
        <v>518</v>
      </c>
      <c r="B521" s="134" t="s">
        <v>781</v>
      </c>
      <c r="C521" s="120">
        <v>21</v>
      </c>
      <c r="D521" s="135" t="s">
        <v>918</v>
      </c>
      <c r="E521" s="136">
        <v>7</v>
      </c>
      <c r="F521" s="134" t="s">
        <v>15</v>
      </c>
      <c r="G521" s="137" t="s">
        <v>919</v>
      </c>
      <c r="H521" s="138">
        <v>1000</v>
      </c>
      <c r="I521" s="48" t="s">
        <v>918</v>
      </c>
      <c r="J521" s="124" t="s">
        <v>920</v>
      </c>
    </row>
    <row r="522" ht="15" spans="1:10">
      <c r="A522" s="15">
        <f t="shared" si="14"/>
        <v>519</v>
      </c>
      <c r="B522" s="134" t="s">
        <v>781</v>
      </c>
      <c r="C522" s="120">
        <v>21</v>
      </c>
      <c r="D522" s="135" t="s">
        <v>921</v>
      </c>
      <c r="E522" s="136">
        <v>2</v>
      </c>
      <c r="F522" s="134" t="s">
        <v>15</v>
      </c>
      <c r="G522" s="137" t="s">
        <v>922</v>
      </c>
      <c r="H522" s="138">
        <v>800</v>
      </c>
      <c r="I522" s="166" t="s">
        <v>921</v>
      </c>
      <c r="J522" s="124"/>
    </row>
    <row r="523" ht="24" spans="1:10">
      <c r="A523" s="15">
        <f t="shared" si="14"/>
        <v>520</v>
      </c>
      <c r="B523" s="134" t="s">
        <v>781</v>
      </c>
      <c r="C523" s="120">
        <v>21</v>
      </c>
      <c r="D523" s="48" t="s">
        <v>923</v>
      </c>
      <c r="E523" s="136">
        <v>1</v>
      </c>
      <c r="F523" s="134" t="s">
        <v>15</v>
      </c>
      <c r="G523" s="137" t="s">
        <v>924</v>
      </c>
      <c r="H523" s="138">
        <v>400</v>
      </c>
      <c r="I523" s="48" t="s">
        <v>923</v>
      </c>
      <c r="J523" s="167" t="s">
        <v>925</v>
      </c>
    </row>
    <row r="524" ht="15" spans="1:10">
      <c r="A524" s="15">
        <f t="shared" si="14"/>
        <v>521</v>
      </c>
      <c r="B524" s="134" t="s">
        <v>781</v>
      </c>
      <c r="C524" s="120">
        <v>21</v>
      </c>
      <c r="D524" s="135" t="s">
        <v>926</v>
      </c>
      <c r="E524" s="136">
        <v>2</v>
      </c>
      <c r="F524" s="140" t="s">
        <v>15</v>
      </c>
      <c r="G524" s="137" t="s">
        <v>927</v>
      </c>
      <c r="H524" s="138">
        <v>800</v>
      </c>
      <c r="I524" s="168" t="s">
        <v>926</v>
      </c>
      <c r="J524" s="167"/>
    </row>
    <row r="525" ht="15" spans="1:10">
      <c r="A525" s="15">
        <f t="shared" si="14"/>
        <v>522</v>
      </c>
      <c r="B525" s="134" t="s">
        <v>781</v>
      </c>
      <c r="C525" s="120">
        <v>22</v>
      </c>
      <c r="D525" s="151" t="s">
        <v>928</v>
      </c>
      <c r="E525" s="136">
        <v>1</v>
      </c>
      <c r="F525" s="140" t="s">
        <v>15</v>
      </c>
      <c r="G525" s="137" t="s">
        <v>94</v>
      </c>
      <c r="H525" s="138">
        <v>400</v>
      </c>
      <c r="I525" s="146" t="s">
        <v>928</v>
      </c>
      <c r="J525" s="167"/>
    </row>
    <row r="526" ht="15" spans="1:10">
      <c r="A526" s="15">
        <f t="shared" si="14"/>
        <v>523</v>
      </c>
      <c r="B526" s="134" t="s">
        <v>781</v>
      </c>
      <c r="C526" s="120">
        <v>22</v>
      </c>
      <c r="D526" s="135" t="s">
        <v>929</v>
      </c>
      <c r="E526" s="136">
        <v>2</v>
      </c>
      <c r="F526" s="134" t="s">
        <v>15</v>
      </c>
      <c r="G526" s="137" t="s">
        <v>930</v>
      </c>
      <c r="H526" s="138">
        <v>800</v>
      </c>
      <c r="I526" s="146" t="s">
        <v>929</v>
      </c>
      <c r="J526" s="167"/>
    </row>
    <row r="527" ht="15" spans="1:10">
      <c r="A527" s="15">
        <f t="shared" si="14"/>
        <v>524</v>
      </c>
      <c r="B527" s="134" t="s">
        <v>781</v>
      </c>
      <c r="C527" s="120">
        <v>22</v>
      </c>
      <c r="D527" s="135" t="s">
        <v>931</v>
      </c>
      <c r="E527" s="136">
        <v>3</v>
      </c>
      <c r="F527" s="134" t="s">
        <v>15</v>
      </c>
      <c r="G527" s="137" t="s">
        <v>932</v>
      </c>
      <c r="H527" s="138">
        <v>1000</v>
      </c>
      <c r="I527" s="48" t="s">
        <v>931</v>
      </c>
      <c r="J527" s="167"/>
    </row>
    <row r="528" ht="15" spans="1:10">
      <c r="A528" s="15">
        <f t="shared" si="14"/>
        <v>525</v>
      </c>
      <c r="B528" s="134" t="s">
        <v>781</v>
      </c>
      <c r="C528" s="120">
        <v>22</v>
      </c>
      <c r="D528" s="135" t="s">
        <v>933</v>
      </c>
      <c r="E528" s="136">
        <v>3</v>
      </c>
      <c r="F528" s="134" t="s">
        <v>15</v>
      </c>
      <c r="G528" s="137" t="s">
        <v>135</v>
      </c>
      <c r="H528" s="138">
        <v>1000</v>
      </c>
      <c r="I528" s="48" t="s">
        <v>933</v>
      </c>
      <c r="J528" s="167"/>
    </row>
    <row r="529" ht="15" spans="1:10">
      <c r="A529" s="15">
        <f t="shared" si="14"/>
        <v>526</v>
      </c>
      <c r="B529" s="152" t="s">
        <v>781</v>
      </c>
      <c r="C529" s="153">
        <v>22</v>
      </c>
      <c r="D529" s="154" t="s">
        <v>934</v>
      </c>
      <c r="E529" s="155">
        <v>2</v>
      </c>
      <c r="F529" s="153" t="s">
        <v>47</v>
      </c>
      <c r="G529" s="156" t="s">
        <v>935</v>
      </c>
      <c r="H529" s="157">
        <v>480</v>
      </c>
      <c r="I529" s="154" t="s">
        <v>934</v>
      </c>
      <c r="J529" s="134"/>
    </row>
    <row r="530" ht="24" spans="1:10">
      <c r="A530" s="15">
        <f t="shared" si="14"/>
        <v>527</v>
      </c>
      <c r="B530" s="140" t="s">
        <v>781</v>
      </c>
      <c r="C530" s="120">
        <v>23</v>
      </c>
      <c r="D530" s="135" t="s">
        <v>936</v>
      </c>
      <c r="E530" s="136">
        <v>6</v>
      </c>
      <c r="F530" s="140" t="s">
        <v>15</v>
      </c>
      <c r="G530" s="119" t="s">
        <v>937</v>
      </c>
      <c r="H530" s="116">
        <v>1000</v>
      </c>
      <c r="I530" s="48" t="s">
        <v>936</v>
      </c>
      <c r="J530" s="124"/>
    </row>
    <row r="531" ht="15" spans="1:10">
      <c r="A531" s="15">
        <f t="shared" si="14"/>
        <v>528</v>
      </c>
      <c r="B531" s="140" t="s">
        <v>781</v>
      </c>
      <c r="C531" s="120">
        <v>23</v>
      </c>
      <c r="D531" s="135" t="s">
        <v>938</v>
      </c>
      <c r="E531" s="136">
        <v>1</v>
      </c>
      <c r="F531" s="140" t="s">
        <v>15</v>
      </c>
      <c r="G531" s="119" t="s">
        <v>939</v>
      </c>
      <c r="H531" s="116">
        <v>400</v>
      </c>
      <c r="I531" s="48" t="s">
        <v>938</v>
      </c>
      <c r="J531" s="124"/>
    </row>
    <row r="532" ht="15" spans="1:10">
      <c r="A532" s="15">
        <f t="shared" si="14"/>
        <v>529</v>
      </c>
      <c r="B532" s="140" t="s">
        <v>781</v>
      </c>
      <c r="C532" s="120">
        <v>23</v>
      </c>
      <c r="D532" s="135" t="s">
        <v>940</v>
      </c>
      <c r="E532" s="136">
        <v>1</v>
      </c>
      <c r="F532" s="134" t="s">
        <v>15</v>
      </c>
      <c r="G532" s="119" t="s">
        <v>941</v>
      </c>
      <c r="H532" s="116">
        <v>400</v>
      </c>
      <c r="I532" s="48" t="s">
        <v>940</v>
      </c>
      <c r="J532" s="124"/>
    </row>
    <row r="533" ht="15" spans="1:10">
      <c r="A533" s="15">
        <f t="shared" si="14"/>
        <v>530</v>
      </c>
      <c r="B533" s="140" t="s">
        <v>942</v>
      </c>
      <c r="C533" s="140">
        <v>1</v>
      </c>
      <c r="D533" s="158" t="s">
        <v>943</v>
      </c>
      <c r="E533" s="116">
        <v>1</v>
      </c>
      <c r="F533" s="140" t="s">
        <v>15</v>
      </c>
      <c r="G533" s="159" t="s">
        <v>135</v>
      </c>
      <c r="H533" s="116">
        <v>400</v>
      </c>
      <c r="I533" s="140" t="s">
        <v>943</v>
      </c>
      <c r="J533" s="140"/>
    </row>
    <row r="534" ht="15" spans="1:10">
      <c r="A534" s="15">
        <f t="shared" si="14"/>
        <v>531</v>
      </c>
      <c r="B534" s="140" t="s">
        <v>942</v>
      </c>
      <c r="C534" s="140">
        <v>1</v>
      </c>
      <c r="D534" s="158" t="s">
        <v>944</v>
      </c>
      <c r="E534" s="116">
        <v>1</v>
      </c>
      <c r="F534" s="140" t="s">
        <v>15</v>
      </c>
      <c r="G534" s="159" t="s">
        <v>135</v>
      </c>
      <c r="H534" s="116">
        <v>400</v>
      </c>
      <c r="I534" s="140" t="s">
        <v>945</v>
      </c>
      <c r="J534" s="140"/>
    </row>
    <row r="535" ht="15" spans="1:10">
      <c r="A535" s="15">
        <f t="shared" si="14"/>
        <v>532</v>
      </c>
      <c r="B535" s="34" t="s">
        <v>942</v>
      </c>
      <c r="C535" s="34">
        <v>1</v>
      </c>
      <c r="D535" s="34" t="s">
        <v>946</v>
      </c>
      <c r="E535" s="36">
        <v>2</v>
      </c>
      <c r="F535" s="34" t="s">
        <v>15</v>
      </c>
      <c r="G535" s="20" t="s">
        <v>947</v>
      </c>
      <c r="H535" s="36">
        <v>650</v>
      </c>
      <c r="I535" s="19" t="s">
        <v>946</v>
      </c>
      <c r="J535" s="49"/>
    </row>
    <row r="536" ht="15" spans="1:10">
      <c r="A536" s="15">
        <f t="shared" si="14"/>
        <v>533</v>
      </c>
      <c r="B536" s="34" t="s">
        <v>942</v>
      </c>
      <c r="C536" s="34">
        <v>1</v>
      </c>
      <c r="D536" s="34" t="s">
        <v>948</v>
      </c>
      <c r="E536" s="36">
        <v>2</v>
      </c>
      <c r="F536" s="34" t="s">
        <v>15</v>
      </c>
      <c r="G536" s="35" t="s">
        <v>135</v>
      </c>
      <c r="H536" s="36">
        <v>800</v>
      </c>
      <c r="I536" s="19" t="s">
        <v>948</v>
      </c>
      <c r="J536" s="49"/>
    </row>
    <row r="537" ht="15" spans="1:10">
      <c r="A537" s="15">
        <f t="shared" si="14"/>
        <v>534</v>
      </c>
      <c r="B537" s="34" t="s">
        <v>942</v>
      </c>
      <c r="C537" s="34">
        <v>2</v>
      </c>
      <c r="D537" s="34" t="s">
        <v>949</v>
      </c>
      <c r="E537" s="36">
        <v>4</v>
      </c>
      <c r="F537" s="34" t="s">
        <v>15</v>
      </c>
      <c r="G537" s="25" t="s">
        <v>135</v>
      </c>
      <c r="H537" s="36">
        <v>1000</v>
      </c>
      <c r="I537" s="19" t="s">
        <v>949</v>
      </c>
      <c r="J537" s="49"/>
    </row>
    <row r="538" ht="15" spans="1:10">
      <c r="A538" s="15">
        <f t="shared" si="14"/>
        <v>535</v>
      </c>
      <c r="B538" s="34" t="s">
        <v>942</v>
      </c>
      <c r="C538" s="34">
        <v>2</v>
      </c>
      <c r="D538" s="34" t="s">
        <v>950</v>
      </c>
      <c r="E538" s="36">
        <v>8</v>
      </c>
      <c r="F538" s="34" t="s">
        <v>15</v>
      </c>
      <c r="G538" s="25" t="s">
        <v>951</v>
      </c>
      <c r="H538" s="36">
        <v>1000</v>
      </c>
      <c r="I538" s="19" t="s">
        <v>950</v>
      </c>
      <c r="J538" s="49"/>
    </row>
    <row r="539" ht="15" spans="1:10">
      <c r="A539" s="15">
        <f t="shared" si="14"/>
        <v>536</v>
      </c>
      <c r="B539" s="140" t="s">
        <v>942</v>
      </c>
      <c r="C539" s="140">
        <v>3</v>
      </c>
      <c r="D539" s="140" t="s">
        <v>952</v>
      </c>
      <c r="E539" s="116">
        <v>4</v>
      </c>
      <c r="F539" s="140" t="s">
        <v>47</v>
      </c>
      <c r="G539" s="119" t="s">
        <v>953</v>
      </c>
      <c r="H539" s="116">
        <v>1460</v>
      </c>
      <c r="I539" s="140" t="s">
        <v>952</v>
      </c>
      <c r="J539" s="140" t="s">
        <v>954</v>
      </c>
    </row>
    <row r="540" ht="15" spans="1:10">
      <c r="A540" s="15">
        <f t="shared" si="14"/>
        <v>537</v>
      </c>
      <c r="B540" s="34" t="s">
        <v>942</v>
      </c>
      <c r="C540" s="34">
        <v>3</v>
      </c>
      <c r="D540" s="34" t="s">
        <v>955</v>
      </c>
      <c r="E540" s="36">
        <v>2</v>
      </c>
      <c r="F540" s="34" t="s">
        <v>15</v>
      </c>
      <c r="G540" s="25" t="s">
        <v>956</v>
      </c>
      <c r="H540" s="36">
        <v>800</v>
      </c>
      <c r="I540" s="34" t="s">
        <v>955</v>
      </c>
      <c r="J540" s="49"/>
    </row>
    <row r="541" ht="15" spans="1:10">
      <c r="A541" s="15">
        <f t="shared" si="14"/>
        <v>538</v>
      </c>
      <c r="B541" s="34" t="s">
        <v>942</v>
      </c>
      <c r="C541" s="34">
        <v>3</v>
      </c>
      <c r="D541" s="160" t="s">
        <v>957</v>
      </c>
      <c r="E541" s="36">
        <v>6</v>
      </c>
      <c r="F541" s="34" t="s">
        <v>15</v>
      </c>
      <c r="G541" s="25" t="s">
        <v>958</v>
      </c>
      <c r="H541" s="36">
        <v>1000</v>
      </c>
      <c r="I541" s="34" t="s">
        <v>957</v>
      </c>
      <c r="J541" s="49"/>
    </row>
    <row r="542" ht="15" spans="1:10">
      <c r="A542" s="15">
        <f t="shared" si="14"/>
        <v>539</v>
      </c>
      <c r="B542" s="34" t="s">
        <v>942</v>
      </c>
      <c r="C542" s="34">
        <v>3</v>
      </c>
      <c r="D542" s="160" t="s">
        <v>959</v>
      </c>
      <c r="E542" s="36">
        <v>7</v>
      </c>
      <c r="F542" s="34" t="s">
        <v>15</v>
      </c>
      <c r="G542" s="25" t="s">
        <v>960</v>
      </c>
      <c r="H542" s="36">
        <v>175</v>
      </c>
      <c r="I542" s="34" t="s">
        <v>959</v>
      </c>
      <c r="J542" s="49"/>
    </row>
    <row r="543" ht="15" spans="1:10">
      <c r="A543" s="15">
        <f t="shared" si="14"/>
        <v>540</v>
      </c>
      <c r="B543" s="34" t="s">
        <v>942</v>
      </c>
      <c r="C543" s="34">
        <v>3</v>
      </c>
      <c r="D543" s="34" t="s">
        <v>961</v>
      </c>
      <c r="E543" s="36">
        <v>4</v>
      </c>
      <c r="F543" s="34" t="s">
        <v>15</v>
      </c>
      <c r="G543" s="25" t="s">
        <v>962</v>
      </c>
      <c r="H543" s="36">
        <v>1000</v>
      </c>
      <c r="I543" s="34" t="s">
        <v>961</v>
      </c>
      <c r="J543" s="49"/>
    </row>
    <row r="544" ht="15" spans="1:10">
      <c r="A544" s="15">
        <f t="shared" si="14"/>
        <v>541</v>
      </c>
      <c r="B544" s="34" t="s">
        <v>942</v>
      </c>
      <c r="C544" s="34">
        <v>3</v>
      </c>
      <c r="D544" s="34" t="s">
        <v>963</v>
      </c>
      <c r="E544" s="36">
        <v>4</v>
      </c>
      <c r="F544" s="34" t="s">
        <v>15</v>
      </c>
      <c r="G544" s="35" t="s">
        <v>964</v>
      </c>
      <c r="H544" s="36">
        <v>1000</v>
      </c>
      <c r="I544" s="19" t="s">
        <v>963</v>
      </c>
      <c r="J544" s="49"/>
    </row>
    <row r="545" ht="15" spans="1:10">
      <c r="A545" s="15">
        <f t="shared" si="14"/>
        <v>542</v>
      </c>
      <c r="B545" s="34" t="s">
        <v>942</v>
      </c>
      <c r="C545" s="34">
        <v>3</v>
      </c>
      <c r="D545" s="161" t="s">
        <v>965</v>
      </c>
      <c r="E545" s="36">
        <v>6</v>
      </c>
      <c r="F545" s="34" t="s">
        <v>15</v>
      </c>
      <c r="G545" s="35" t="s">
        <v>966</v>
      </c>
      <c r="H545" s="36">
        <v>1000</v>
      </c>
      <c r="I545" s="19" t="s">
        <v>965</v>
      </c>
      <c r="J545" s="49"/>
    </row>
    <row r="546" ht="15" spans="1:10">
      <c r="A546" s="15">
        <f t="shared" si="14"/>
        <v>543</v>
      </c>
      <c r="B546" s="34" t="s">
        <v>942</v>
      </c>
      <c r="C546" s="34">
        <v>4</v>
      </c>
      <c r="D546" s="162" t="s">
        <v>967</v>
      </c>
      <c r="E546" s="36">
        <v>4</v>
      </c>
      <c r="F546" s="34" t="s">
        <v>15</v>
      </c>
      <c r="G546" s="35" t="s">
        <v>485</v>
      </c>
      <c r="H546" s="36">
        <v>1000</v>
      </c>
      <c r="I546" s="34" t="s">
        <v>967</v>
      </c>
      <c r="J546" s="49"/>
    </row>
    <row r="547" ht="15" spans="1:10">
      <c r="A547" s="15">
        <f t="shared" si="14"/>
        <v>544</v>
      </c>
      <c r="B547" s="34" t="s">
        <v>942</v>
      </c>
      <c r="C547" s="34">
        <v>4</v>
      </c>
      <c r="D547" s="34" t="s">
        <v>968</v>
      </c>
      <c r="E547" s="36">
        <v>4</v>
      </c>
      <c r="F547" s="34" t="s">
        <v>15</v>
      </c>
      <c r="G547" s="35" t="s">
        <v>969</v>
      </c>
      <c r="H547" s="36">
        <v>450</v>
      </c>
      <c r="I547" s="19" t="s">
        <v>968</v>
      </c>
      <c r="J547" s="49"/>
    </row>
    <row r="548" ht="15" spans="1:10">
      <c r="A548" s="15">
        <f t="shared" si="14"/>
        <v>545</v>
      </c>
      <c r="B548" s="34" t="s">
        <v>942</v>
      </c>
      <c r="C548" s="34">
        <v>4</v>
      </c>
      <c r="D548" s="34" t="s">
        <v>970</v>
      </c>
      <c r="E548" s="36">
        <v>3</v>
      </c>
      <c r="F548" s="34" t="s">
        <v>15</v>
      </c>
      <c r="G548" s="35" t="s">
        <v>971</v>
      </c>
      <c r="H548" s="36">
        <v>1000</v>
      </c>
      <c r="I548" s="19" t="s">
        <v>970</v>
      </c>
      <c r="J548" s="49"/>
    </row>
    <row r="549" ht="15" spans="1:10">
      <c r="A549" s="15">
        <f t="shared" si="14"/>
        <v>546</v>
      </c>
      <c r="B549" s="34" t="s">
        <v>942</v>
      </c>
      <c r="C549" s="34">
        <v>4</v>
      </c>
      <c r="D549" s="34" t="s">
        <v>972</v>
      </c>
      <c r="E549" s="36">
        <v>5</v>
      </c>
      <c r="F549" s="34" t="s">
        <v>15</v>
      </c>
      <c r="G549" s="163" t="s">
        <v>973</v>
      </c>
      <c r="H549" s="36">
        <v>1000</v>
      </c>
      <c r="I549" s="19" t="s">
        <v>974</v>
      </c>
      <c r="J549" s="49" t="s">
        <v>975</v>
      </c>
    </row>
    <row r="550" ht="15" spans="1:10">
      <c r="A550" s="15">
        <f t="shared" si="14"/>
        <v>547</v>
      </c>
      <c r="B550" s="34" t="s">
        <v>942</v>
      </c>
      <c r="C550" s="34">
        <v>4</v>
      </c>
      <c r="D550" s="34" t="s">
        <v>976</v>
      </c>
      <c r="E550" s="36">
        <v>4</v>
      </c>
      <c r="F550" s="34" t="s">
        <v>15</v>
      </c>
      <c r="G550" s="35" t="s">
        <v>977</v>
      </c>
      <c r="H550" s="36">
        <v>1000</v>
      </c>
      <c r="I550" s="19" t="s">
        <v>976</v>
      </c>
      <c r="J550" s="49"/>
    </row>
    <row r="551" ht="15" spans="1:10">
      <c r="A551" s="15">
        <f t="shared" si="14"/>
        <v>548</v>
      </c>
      <c r="B551" s="34" t="s">
        <v>942</v>
      </c>
      <c r="C551" s="34">
        <v>4</v>
      </c>
      <c r="D551" s="34" t="s">
        <v>978</v>
      </c>
      <c r="E551" s="36">
        <v>3</v>
      </c>
      <c r="F551" s="34" t="s">
        <v>15</v>
      </c>
      <c r="G551" s="35" t="s">
        <v>485</v>
      </c>
      <c r="H551" s="36">
        <v>1000</v>
      </c>
      <c r="I551" s="19" t="s">
        <v>976</v>
      </c>
      <c r="J551" s="49"/>
    </row>
    <row r="552" ht="15" spans="1:10">
      <c r="A552" s="15">
        <f t="shared" si="14"/>
        <v>549</v>
      </c>
      <c r="B552" s="34" t="s">
        <v>942</v>
      </c>
      <c r="C552" s="34">
        <v>5</v>
      </c>
      <c r="D552" s="34" t="s">
        <v>979</v>
      </c>
      <c r="E552" s="36">
        <v>4</v>
      </c>
      <c r="F552" s="34" t="s">
        <v>15</v>
      </c>
      <c r="G552" s="20" t="s">
        <v>980</v>
      </c>
      <c r="H552" s="36">
        <v>1000</v>
      </c>
      <c r="I552" s="19" t="s">
        <v>979</v>
      </c>
      <c r="J552" s="49"/>
    </row>
    <row r="553" ht="15" spans="1:10">
      <c r="A553" s="15">
        <f t="shared" si="14"/>
        <v>550</v>
      </c>
      <c r="B553" s="34" t="s">
        <v>942</v>
      </c>
      <c r="C553" s="34">
        <v>5</v>
      </c>
      <c r="D553" s="34" t="s">
        <v>981</v>
      </c>
      <c r="E553" s="36">
        <v>4</v>
      </c>
      <c r="F553" s="34" t="s">
        <v>15</v>
      </c>
      <c r="G553" s="20" t="s">
        <v>982</v>
      </c>
      <c r="H553" s="36">
        <v>1000</v>
      </c>
      <c r="I553" s="19" t="s">
        <v>981</v>
      </c>
      <c r="J553" s="49"/>
    </row>
    <row r="554" ht="15" spans="1:10">
      <c r="A554" s="15">
        <f t="shared" si="14"/>
        <v>551</v>
      </c>
      <c r="B554" s="34" t="s">
        <v>942</v>
      </c>
      <c r="C554" s="34">
        <v>5</v>
      </c>
      <c r="D554" s="34" t="s">
        <v>983</v>
      </c>
      <c r="E554" s="36">
        <v>4</v>
      </c>
      <c r="F554" s="34" t="s">
        <v>15</v>
      </c>
      <c r="G554" s="20" t="s">
        <v>984</v>
      </c>
      <c r="H554" s="36">
        <v>1000</v>
      </c>
      <c r="I554" s="19" t="s">
        <v>985</v>
      </c>
      <c r="J554" s="49" t="s">
        <v>986</v>
      </c>
    </row>
    <row r="555" ht="15" spans="1:10">
      <c r="A555" s="15">
        <f t="shared" si="14"/>
        <v>552</v>
      </c>
      <c r="B555" s="34" t="s">
        <v>942</v>
      </c>
      <c r="C555" s="34">
        <v>5</v>
      </c>
      <c r="D555" s="34" t="s">
        <v>987</v>
      </c>
      <c r="E555" s="36">
        <v>2</v>
      </c>
      <c r="F555" s="34" t="s">
        <v>15</v>
      </c>
      <c r="G555" s="20" t="s">
        <v>988</v>
      </c>
      <c r="H555" s="36">
        <v>800</v>
      </c>
      <c r="I555" s="19" t="s">
        <v>987</v>
      </c>
      <c r="J555" s="49"/>
    </row>
    <row r="556" ht="15" spans="1:10">
      <c r="A556" s="15">
        <f t="shared" si="14"/>
        <v>553</v>
      </c>
      <c r="B556" s="39" t="s">
        <v>942</v>
      </c>
      <c r="C556" s="39">
        <v>5</v>
      </c>
      <c r="D556" s="39" t="s">
        <v>989</v>
      </c>
      <c r="E556" s="40">
        <v>4</v>
      </c>
      <c r="F556" s="39" t="s">
        <v>15</v>
      </c>
      <c r="G556" s="100" t="s">
        <v>135</v>
      </c>
      <c r="H556" s="40">
        <v>1000</v>
      </c>
      <c r="I556" s="19" t="s">
        <v>989</v>
      </c>
      <c r="J556" s="39"/>
    </row>
    <row r="557" ht="15" spans="1:10">
      <c r="A557" s="15">
        <f t="shared" ref="A557:A574" si="15">ROW()-3</f>
        <v>554</v>
      </c>
      <c r="B557" s="140" t="s">
        <v>942</v>
      </c>
      <c r="C557" s="140">
        <v>6</v>
      </c>
      <c r="D557" s="140" t="s">
        <v>990</v>
      </c>
      <c r="E557" s="116">
        <v>5</v>
      </c>
      <c r="F557" s="140" t="s">
        <v>15</v>
      </c>
      <c r="G557" s="119" t="s">
        <v>531</v>
      </c>
      <c r="H557" s="126">
        <v>1000</v>
      </c>
      <c r="I557" s="140" t="s">
        <v>990</v>
      </c>
      <c r="J557" s="140"/>
    </row>
    <row r="558" ht="15" spans="1:10">
      <c r="A558" s="15">
        <f t="shared" si="15"/>
        <v>555</v>
      </c>
      <c r="B558" s="140" t="s">
        <v>942</v>
      </c>
      <c r="C558" s="140">
        <v>6</v>
      </c>
      <c r="D558" s="140" t="s">
        <v>991</v>
      </c>
      <c r="E558" s="116">
        <v>4</v>
      </c>
      <c r="F558" s="140" t="s">
        <v>15</v>
      </c>
      <c r="G558" s="164" t="s">
        <v>992</v>
      </c>
      <c r="H558" s="126">
        <v>1000</v>
      </c>
      <c r="I558" s="140" t="s">
        <v>991</v>
      </c>
      <c r="J558" s="140"/>
    </row>
    <row r="559" ht="15" spans="1:10">
      <c r="A559" s="15">
        <f t="shared" si="15"/>
        <v>556</v>
      </c>
      <c r="B559" s="34" t="s">
        <v>942</v>
      </c>
      <c r="C559" s="34">
        <v>6</v>
      </c>
      <c r="D559" s="34" t="s">
        <v>993</v>
      </c>
      <c r="E559" s="36">
        <v>2</v>
      </c>
      <c r="F559" s="34" t="s">
        <v>15</v>
      </c>
      <c r="G559" s="35" t="s">
        <v>994</v>
      </c>
      <c r="H559" s="36">
        <v>800</v>
      </c>
      <c r="I559" s="19" t="s">
        <v>993</v>
      </c>
      <c r="J559" s="49"/>
    </row>
    <row r="560" ht="15" spans="1:10">
      <c r="A560" s="15">
        <f t="shared" si="15"/>
        <v>557</v>
      </c>
      <c r="B560" s="34" t="s">
        <v>942</v>
      </c>
      <c r="C560" s="34">
        <v>6</v>
      </c>
      <c r="D560" s="162" t="s">
        <v>995</v>
      </c>
      <c r="E560" s="36">
        <v>3</v>
      </c>
      <c r="F560" s="34" t="s">
        <v>15</v>
      </c>
      <c r="G560" s="25" t="s">
        <v>996</v>
      </c>
      <c r="H560" s="36">
        <v>600</v>
      </c>
      <c r="I560" s="19" t="s">
        <v>995</v>
      </c>
      <c r="J560" s="49"/>
    </row>
    <row r="561" ht="15" spans="1:10">
      <c r="A561" s="15">
        <f t="shared" si="15"/>
        <v>558</v>
      </c>
      <c r="B561" s="34" t="s">
        <v>942</v>
      </c>
      <c r="C561" s="34">
        <v>6</v>
      </c>
      <c r="D561" s="34" t="s">
        <v>997</v>
      </c>
      <c r="E561" s="36">
        <v>5</v>
      </c>
      <c r="F561" s="34" t="s">
        <v>15</v>
      </c>
      <c r="G561" s="20" t="s">
        <v>998</v>
      </c>
      <c r="H561" s="36">
        <v>185</v>
      </c>
      <c r="I561" s="19" t="s">
        <v>997</v>
      </c>
      <c r="J561" s="49"/>
    </row>
    <row r="562" ht="15" spans="1:10">
      <c r="A562" s="15">
        <f t="shared" si="15"/>
        <v>559</v>
      </c>
      <c r="B562" s="34" t="s">
        <v>942</v>
      </c>
      <c r="C562" s="34">
        <v>6</v>
      </c>
      <c r="D562" s="34" t="s">
        <v>999</v>
      </c>
      <c r="E562" s="36">
        <v>5</v>
      </c>
      <c r="F562" s="34" t="s">
        <v>15</v>
      </c>
      <c r="G562" s="163" t="s">
        <v>1000</v>
      </c>
      <c r="H562" s="36">
        <v>145</v>
      </c>
      <c r="I562" s="19" t="s">
        <v>999</v>
      </c>
      <c r="J562" s="49"/>
    </row>
    <row r="563" ht="15" spans="1:10">
      <c r="A563" s="15">
        <f t="shared" si="15"/>
        <v>560</v>
      </c>
      <c r="B563" s="39" t="s">
        <v>942</v>
      </c>
      <c r="C563" s="39">
        <v>6</v>
      </c>
      <c r="D563" s="39" t="s">
        <v>1001</v>
      </c>
      <c r="E563" s="40">
        <v>3</v>
      </c>
      <c r="F563" s="39" t="s">
        <v>15</v>
      </c>
      <c r="G563" s="100" t="s">
        <v>1002</v>
      </c>
      <c r="H563" s="40">
        <v>130</v>
      </c>
      <c r="I563" s="19" t="s">
        <v>1001</v>
      </c>
      <c r="J563" s="39"/>
    </row>
    <row r="564" ht="15" spans="1:10">
      <c r="A564" s="15">
        <f t="shared" si="15"/>
        <v>561</v>
      </c>
      <c r="B564" s="34" t="s">
        <v>942</v>
      </c>
      <c r="C564" s="34">
        <v>7</v>
      </c>
      <c r="D564" s="34" t="s">
        <v>1003</v>
      </c>
      <c r="E564" s="36">
        <v>4</v>
      </c>
      <c r="F564" s="34" t="s">
        <v>15</v>
      </c>
      <c r="G564" s="20" t="s">
        <v>1004</v>
      </c>
      <c r="H564" s="36">
        <v>1000</v>
      </c>
      <c r="I564" s="19" t="s">
        <v>1003</v>
      </c>
      <c r="J564" s="49"/>
    </row>
    <row r="565" ht="15" spans="1:10">
      <c r="A565" s="15">
        <f t="shared" si="15"/>
        <v>562</v>
      </c>
      <c r="B565" s="34" t="s">
        <v>942</v>
      </c>
      <c r="C565" s="39">
        <v>8</v>
      </c>
      <c r="D565" s="39" t="s">
        <v>1005</v>
      </c>
      <c r="E565" s="40">
        <v>4</v>
      </c>
      <c r="F565" s="34" t="s">
        <v>15</v>
      </c>
      <c r="G565" s="100" t="s">
        <v>1006</v>
      </c>
      <c r="H565" s="40">
        <v>720</v>
      </c>
      <c r="I565" s="19" t="s">
        <v>1005</v>
      </c>
      <c r="J565" s="39"/>
    </row>
    <row r="566" ht="15" spans="1:10">
      <c r="A566" s="15">
        <f t="shared" si="15"/>
        <v>563</v>
      </c>
      <c r="B566" s="34" t="s">
        <v>942</v>
      </c>
      <c r="C566" s="16">
        <v>9</v>
      </c>
      <c r="D566" s="30" t="s">
        <v>1007</v>
      </c>
      <c r="E566" s="61">
        <v>4</v>
      </c>
      <c r="F566" s="34" t="s">
        <v>15</v>
      </c>
      <c r="G566" s="25" t="s">
        <v>1008</v>
      </c>
      <c r="H566" s="18">
        <v>1000</v>
      </c>
      <c r="I566" s="34" t="s">
        <v>1007</v>
      </c>
      <c r="J566" s="49"/>
    </row>
    <row r="567" ht="15" spans="1:10">
      <c r="A567" s="15">
        <f t="shared" si="15"/>
        <v>564</v>
      </c>
      <c r="B567" s="34" t="s">
        <v>942</v>
      </c>
      <c r="C567" s="16">
        <v>9</v>
      </c>
      <c r="D567" s="30" t="s">
        <v>1009</v>
      </c>
      <c r="E567" s="61">
        <v>3</v>
      </c>
      <c r="F567" s="34" t="s">
        <v>15</v>
      </c>
      <c r="G567" s="20" t="s">
        <v>1010</v>
      </c>
      <c r="H567" s="18">
        <v>1000</v>
      </c>
      <c r="I567" s="34" t="s">
        <v>1009</v>
      </c>
      <c r="J567" s="49"/>
    </row>
    <row r="568" ht="15" spans="1:10">
      <c r="A568" s="15">
        <f t="shared" si="15"/>
        <v>565</v>
      </c>
      <c r="B568" s="34" t="s">
        <v>942</v>
      </c>
      <c r="C568" s="34">
        <v>9</v>
      </c>
      <c r="D568" s="34" t="s">
        <v>1011</v>
      </c>
      <c r="E568" s="36">
        <v>3</v>
      </c>
      <c r="F568" s="34" t="s">
        <v>15</v>
      </c>
      <c r="G568" s="35" t="s">
        <v>135</v>
      </c>
      <c r="H568" s="36">
        <v>1000</v>
      </c>
      <c r="I568" s="19" t="s">
        <v>1011</v>
      </c>
      <c r="J568" s="49"/>
    </row>
    <row r="569" ht="15" spans="1:10">
      <c r="A569" s="15">
        <f t="shared" si="15"/>
        <v>566</v>
      </c>
      <c r="B569" s="34" t="s">
        <v>942</v>
      </c>
      <c r="C569" s="34">
        <v>9</v>
      </c>
      <c r="D569" s="34" t="s">
        <v>1012</v>
      </c>
      <c r="E569" s="36">
        <v>3</v>
      </c>
      <c r="F569" s="34" t="s">
        <v>15</v>
      </c>
      <c r="G569" s="25" t="s">
        <v>485</v>
      </c>
      <c r="H569" s="36">
        <v>1000</v>
      </c>
      <c r="I569" s="19" t="s">
        <v>1012</v>
      </c>
      <c r="J569" s="49"/>
    </row>
    <row r="570" ht="15" spans="1:10">
      <c r="A570" s="15">
        <f t="shared" si="15"/>
        <v>567</v>
      </c>
      <c r="B570" s="34" t="s">
        <v>942</v>
      </c>
      <c r="C570" s="34">
        <v>9</v>
      </c>
      <c r="D570" s="34" t="s">
        <v>1013</v>
      </c>
      <c r="E570" s="36">
        <v>2</v>
      </c>
      <c r="F570" s="34" t="s">
        <v>15</v>
      </c>
      <c r="G570" s="25" t="s">
        <v>1014</v>
      </c>
      <c r="H570" s="36">
        <v>800</v>
      </c>
      <c r="I570" s="19" t="s">
        <v>1013</v>
      </c>
      <c r="J570" s="49"/>
    </row>
    <row r="571" ht="15" spans="1:10">
      <c r="A571" s="15">
        <f t="shared" si="15"/>
        <v>568</v>
      </c>
      <c r="B571" s="140" t="s">
        <v>942</v>
      </c>
      <c r="C571" s="140">
        <v>10</v>
      </c>
      <c r="D571" s="165" t="s">
        <v>1015</v>
      </c>
      <c r="E571" s="116">
        <v>4</v>
      </c>
      <c r="F571" s="140" t="s">
        <v>15</v>
      </c>
      <c r="G571" s="159" t="s">
        <v>495</v>
      </c>
      <c r="H571" s="126">
        <v>1000</v>
      </c>
      <c r="I571" s="169" t="s">
        <v>1015</v>
      </c>
      <c r="J571" s="140"/>
    </row>
    <row r="572" ht="15" spans="1:10">
      <c r="A572" s="15">
        <f t="shared" si="15"/>
        <v>569</v>
      </c>
      <c r="B572" s="140" t="s">
        <v>942</v>
      </c>
      <c r="C572" s="140">
        <v>10</v>
      </c>
      <c r="D572" s="165" t="s">
        <v>1016</v>
      </c>
      <c r="E572" s="116">
        <v>1</v>
      </c>
      <c r="F572" s="140" t="s">
        <v>15</v>
      </c>
      <c r="G572" s="119" t="s">
        <v>1017</v>
      </c>
      <c r="H572" s="126">
        <v>115</v>
      </c>
      <c r="I572" s="169" t="s">
        <v>1016</v>
      </c>
      <c r="J572" s="140"/>
    </row>
    <row r="573" ht="15" spans="1:10">
      <c r="A573" s="15">
        <f t="shared" si="15"/>
        <v>570</v>
      </c>
      <c r="B573" s="140" t="s">
        <v>942</v>
      </c>
      <c r="C573" s="140">
        <v>11</v>
      </c>
      <c r="D573" s="140" t="s">
        <v>1018</v>
      </c>
      <c r="E573" s="116">
        <v>5</v>
      </c>
      <c r="F573" s="140" t="s">
        <v>15</v>
      </c>
      <c r="G573" s="119" t="s">
        <v>248</v>
      </c>
      <c r="H573" s="126">
        <v>1000</v>
      </c>
      <c r="I573" s="140" t="s">
        <v>1018</v>
      </c>
      <c r="J573" s="140"/>
    </row>
    <row r="574" ht="15" spans="1:10">
      <c r="A574" s="15">
        <f t="shared" si="15"/>
        <v>571</v>
      </c>
      <c r="B574" s="34" t="s">
        <v>942</v>
      </c>
      <c r="C574" s="34">
        <v>11</v>
      </c>
      <c r="D574" s="34" t="s">
        <v>1019</v>
      </c>
      <c r="E574" s="36">
        <v>5</v>
      </c>
      <c r="F574" s="34" t="s">
        <v>15</v>
      </c>
      <c r="G574" s="25" t="s">
        <v>1020</v>
      </c>
      <c r="H574" s="36">
        <v>1000</v>
      </c>
      <c r="I574" s="19" t="s">
        <v>1019</v>
      </c>
      <c r="J574" s="49"/>
    </row>
    <row r="575" ht="15" spans="1:10">
      <c r="A575" s="15">
        <f t="shared" ref="A575:A623" si="16">ROW()-3</f>
        <v>572</v>
      </c>
      <c r="B575" s="34" t="s">
        <v>1021</v>
      </c>
      <c r="C575" s="21">
        <v>1</v>
      </c>
      <c r="D575" s="21" t="s">
        <v>1022</v>
      </c>
      <c r="E575" s="22">
        <v>5</v>
      </c>
      <c r="F575" s="34" t="s">
        <v>15</v>
      </c>
      <c r="G575" s="35" t="s">
        <v>1023</v>
      </c>
      <c r="H575" s="36">
        <v>445</v>
      </c>
      <c r="I575" s="50" t="s">
        <v>1022</v>
      </c>
      <c r="J575" s="49"/>
    </row>
    <row r="576" ht="15" spans="1:10">
      <c r="A576" s="15">
        <f t="shared" si="16"/>
        <v>573</v>
      </c>
      <c r="B576" s="34" t="s">
        <v>1021</v>
      </c>
      <c r="C576" s="21">
        <v>1</v>
      </c>
      <c r="D576" s="21" t="s">
        <v>1024</v>
      </c>
      <c r="E576" s="22">
        <v>6</v>
      </c>
      <c r="F576" s="34" t="s">
        <v>15</v>
      </c>
      <c r="G576" s="35" t="s">
        <v>1025</v>
      </c>
      <c r="H576" s="36">
        <v>1000</v>
      </c>
      <c r="I576" s="21" t="s">
        <v>1024</v>
      </c>
      <c r="J576" s="49"/>
    </row>
    <row r="577" ht="15" spans="1:10">
      <c r="A577" s="15">
        <f t="shared" si="16"/>
        <v>574</v>
      </c>
      <c r="B577" s="34" t="s">
        <v>1021</v>
      </c>
      <c r="C577" s="21">
        <v>1</v>
      </c>
      <c r="D577" s="21" t="s">
        <v>1026</v>
      </c>
      <c r="E577" s="22">
        <v>2</v>
      </c>
      <c r="F577" s="34" t="s">
        <v>15</v>
      </c>
      <c r="G577" s="35" t="s">
        <v>1027</v>
      </c>
      <c r="H577" s="36">
        <v>800</v>
      </c>
      <c r="I577" s="50" t="s">
        <v>1026</v>
      </c>
      <c r="J577" s="49"/>
    </row>
    <row r="578" ht="15" spans="1:10">
      <c r="A578" s="15">
        <f t="shared" si="16"/>
        <v>575</v>
      </c>
      <c r="B578" s="34" t="s">
        <v>1021</v>
      </c>
      <c r="C578" s="21">
        <v>1</v>
      </c>
      <c r="D578" s="21" t="s">
        <v>1028</v>
      </c>
      <c r="E578" s="22">
        <v>2</v>
      </c>
      <c r="F578" s="34" t="s">
        <v>15</v>
      </c>
      <c r="G578" s="35" t="s">
        <v>1029</v>
      </c>
      <c r="H578" s="36">
        <v>800</v>
      </c>
      <c r="I578" s="21" t="s">
        <v>1028</v>
      </c>
      <c r="J578" s="49"/>
    </row>
    <row r="579" ht="15" spans="1:10">
      <c r="A579" s="15">
        <f t="shared" si="16"/>
        <v>576</v>
      </c>
      <c r="B579" s="34" t="s">
        <v>1021</v>
      </c>
      <c r="C579" s="21">
        <v>1</v>
      </c>
      <c r="D579" s="21" t="s">
        <v>1030</v>
      </c>
      <c r="E579" s="22">
        <v>4</v>
      </c>
      <c r="F579" s="34" t="s">
        <v>15</v>
      </c>
      <c r="G579" s="35" t="s">
        <v>1031</v>
      </c>
      <c r="H579" s="36">
        <v>1000</v>
      </c>
      <c r="I579" s="21" t="s">
        <v>1030</v>
      </c>
      <c r="J579" s="49"/>
    </row>
    <row r="580" ht="15" spans="1:10">
      <c r="A580" s="15">
        <f t="shared" si="16"/>
        <v>577</v>
      </c>
      <c r="B580" s="34" t="s">
        <v>1021</v>
      </c>
      <c r="C580" s="21">
        <v>1</v>
      </c>
      <c r="D580" s="21" t="s">
        <v>1032</v>
      </c>
      <c r="E580" s="22">
        <v>6</v>
      </c>
      <c r="F580" s="34" t="s">
        <v>15</v>
      </c>
      <c r="G580" s="25" t="s">
        <v>1033</v>
      </c>
      <c r="H580" s="36">
        <v>1000</v>
      </c>
      <c r="I580" s="21" t="s">
        <v>1032</v>
      </c>
      <c r="J580" s="49"/>
    </row>
    <row r="581" ht="15" spans="1:10">
      <c r="A581" s="15">
        <f t="shared" si="16"/>
        <v>578</v>
      </c>
      <c r="B581" s="34" t="s">
        <v>1021</v>
      </c>
      <c r="C581" s="21">
        <v>1</v>
      </c>
      <c r="D581" s="21" t="s">
        <v>1034</v>
      </c>
      <c r="E581" s="22">
        <v>4</v>
      </c>
      <c r="F581" s="34" t="s">
        <v>15</v>
      </c>
      <c r="G581" s="35" t="s">
        <v>1035</v>
      </c>
      <c r="H581" s="36">
        <v>1000</v>
      </c>
      <c r="I581" s="21" t="s">
        <v>1034</v>
      </c>
      <c r="J581" s="49"/>
    </row>
    <row r="582" ht="15" spans="1:10">
      <c r="A582" s="15">
        <f t="shared" si="16"/>
        <v>579</v>
      </c>
      <c r="B582" s="34" t="s">
        <v>1021</v>
      </c>
      <c r="C582" s="21">
        <v>1</v>
      </c>
      <c r="D582" s="21" t="s">
        <v>1036</v>
      </c>
      <c r="E582" s="22">
        <v>5</v>
      </c>
      <c r="F582" s="34" t="s">
        <v>15</v>
      </c>
      <c r="G582" s="35" t="s">
        <v>1037</v>
      </c>
      <c r="H582" s="40">
        <v>1000</v>
      </c>
      <c r="I582" s="21" t="s">
        <v>1036</v>
      </c>
      <c r="J582" s="39"/>
    </row>
    <row r="583" ht="15" spans="1:10">
      <c r="A583" s="15">
        <f t="shared" si="16"/>
        <v>580</v>
      </c>
      <c r="B583" s="34" t="s">
        <v>1021</v>
      </c>
      <c r="C583" s="21">
        <v>2</v>
      </c>
      <c r="D583" s="21" t="s">
        <v>1038</v>
      </c>
      <c r="E583" s="22">
        <v>2</v>
      </c>
      <c r="F583" s="34" t="s">
        <v>15</v>
      </c>
      <c r="G583" s="35" t="s">
        <v>1039</v>
      </c>
      <c r="H583" s="36">
        <v>800</v>
      </c>
      <c r="I583" s="21" t="s">
        <v>1038</v>
      </c>
      <c r="J583" s="49"/>
    </row>
    <row r="584" ht="15" spans="1:10">
      <c r="A584" s="15">
        <f t="shared" si="16"/>
        <v>581</v>
      </c>
      <c r="B584" s="34" t="s">
        <v>1021</v>
      </c>
      <c r="C584" s="21">
        <v>2</v>
      </c>
      <c r="D584" s="21" t="s">
        <v>1040</v>
      </c>
      <c r="E584" s="22">
        <v>2</v>
      </c>
      <c r="F584" s="34" t="s">
        <v>15</v>
      </c>
      <c r="G584" s="35" t="s">
        <v>1041</v>
      </c>
      <c r="H584" s="36">
        <v>800</v>
      </c>
      <c r="I584" s="21" t="s">
        <v>1040</v>
      </c>
      <c r="J584" s="49"/>
    </row>
    <row r="585" ht="15" spans="1:10">
      <c r="A585" s="15">
        <f t="shared" si="16"/>
        <v>582</v>
      </c>
      <c r="B585" s="34" t="s">
        <v>1021</v>
      </c>
      <c r="C585" s="21">
        <v>2</v>
      </c>
      <c r="D585" s="21" t="s">
        <v>1042</v>
      </c>
      <c r="E585" s="22">
        <v>3</v>
      </c>
      <c r="F585" s="34" t="s">
        <v>15</v>
      </c>
      <c r="G585" s="35" t="s">
        <v>1043</v>
      </c>
      <c r="H585" s="36">
        <v>1000</v>
      </c>
      <c r="I585" s="21" t="s">
        <v>1044</v>
      </c>
      <c r="J585" s="49"/>
    </row>
    <row r="586" ht="24" spans="1:10">
      <c r="A586" s="15">
        <f t="shared" si="16"/>
        <v>583</v>
      </c>
      <c r="B586" s="34" t="s">
        <v>1021</v>
      </c>
      <c r="C586" s="21">
        <v>2</v>
      </c>
      <c r="D586" s="21" t="s">
        <v>1045</v>
      </c>
      <c r="E586" s="22">
        <v>3</v>
      </c>
      <c r="F586" s="34" t="s">
        <v>15</v>
      </c>
      <c r="G586" s="35" t="s">
        <v>1046</v>
      </c>
      <c r="H586" s="36">
        <v>1000</v>
      </c>
      <c r="I586" s="21" t="s">
        <v>1045</v>
      </c>
      <c r="J586" s="49"/>
    </row>
    <row r="587" ht="15" spans="1:10">
      <c r="A587" s="15">
        <f t="shared" si="16"/>
        <v>584</v>
      </c>
      <c r="B587" s="34" t="s">
        <v>1021</v>
      </c>
      <c r="C587" s="21">
        <v>2</v>
      </c>
      <c r="D587" s="21" t="s">
        <v>1047</v>
      </c>
      <c r="E587" s="22">
        <v>6</v>
      </c>
      <c r="F587" s="34" t="s">
        <v>15</v>
      </c>
      <c r="G587" s="35" t="s">
        <v>1048</v>
      </c>
      <c r="H587" s="36">
        <v>1000</v>
      </c>
      <c r="I587" s="21" t="s">
        <v>1047</v>
      </c>
      <c r="J587" s="49"/>
    </row>
    <row r="588" ht="24" spans="1:10">
      <c r="A588" s="15">
        <f t="shared" si="16"/>
        <v>585</v>
      </c>
      <c r="B588" s="140" t="s">
        <v>1021</v>
      </c>
      <c r="C588" s="124">
        <v>2</v>
      </c>
      <c r="D588" s="124" t="s">
        <v>1049</v>
      </c>
      <c r="E588" s="145">
        <v>6</v>
      </c>
      <c r="F588" s="140" t="s">
        <v>47</v>
      </c>
      <c r="G588" s="159" t="s">
        <v>1050</v>
      </c>
      <c r="H588" s="145">
        <v>2000</v>
      </c>
      <c r="I588" s="124" t="s">
        <v>1049</v>
      </c>
      <c r="J588" s="124"/>
    </row>
    <row r="589" ht="15" spans="1:10">
      <c r="A589" s="15">
        <f t="shared" si="16"/>
        <v>586</v>
      </c>
      <c r="B589" s="34" t="s">
        <v>1021</v>
      </c>
      <c r="C589" s="170">
        <v>2</v>
      </c>
      <c r="D589" s="170" t="s">
        <v>1051</v>
      </c>
      <c r="E589" s="171">
        <v>4</v>
      </c>
      <c r="F589" s="34" t="s">
        <v>15</v>
      </c>
      <c r="G589" s="35" t="s">
        <v>1052</v>
      </c>
      <c r="H589" s="40">
        <v>1000</v>
      </c>
      <c r="I589" s="170" t="s">
        <v>1051</v>
      </c>
      <c r="J589" s="39"/>
    </row>
    <row r="590" ht="15" spans="1:10">
      <c r="A590" s="15">
        <f t="shared" si="16"/>
        <v>587</v>
      </c>
      <c r="B590" s="34" t="s">
        <v>1021</v>
      </c>
      <c r="C590" s="21">
        <v>3</v>
      </c>
      <c r="D590" s="21" t="s">
        <v>1053</v>
      </c>
      <c r="E590" s="22">
        <v>5</v>
      </c>
      <c r="F590" s="34" t="s">
        <v>15</v>
      </c>
      <c r="G590" s="35" t="s">
        <v>1054</v>
      </c>
      <c r="H590" s="36">
        <v>1000</v>
      </c>
      <c r="I590" s="21" t="s">
        <v>1053</v>
      </c>
      <c r="J590" s="49"/>
    </row>
    <row r="591" ht="15" spans="1:10">
      <c r="A591" s="15">
        <f t="shared" si="16"/>
        <v>588</v>
      </c>
      <c r="B591" s="34" t="s">
        <v>1021</v>
      </c>
      <c r="C591" s="21">
        <v>3</v>
      </c>
      <c r="D591" s="21" t="s">
        <v>1055</v>
      </c>
      <c r="E591" s="22">
        <v>3</v>
      </c>
      <c r="F591" s="34" t="s">
        <v>15</v>
      </c>
      <c r="G591" s="35" t="s">
        <v>1056</v>
      </c>
      <c r="H591" s="36">
        <v>1000</v>
      </c>
      <c r="I591" s="21" t="s">
        <v>1055</v>
      </c>
      <c r="J591" s="49"/>
    </row>
    <row r="592" ht="15" spans="1:10">
      <c r="A592" s="15">
        <f t="shared" si="16"/>
        <v>589</v>
      </c>
      <c r="B592" s="34" t="s">
        <v>1021</v>
      </c>
      <c r="C592" s="21">
        <v>3</v>
      </c>
      <c r="D592" s="21" t="s">
        <v>1057</v>
      </c>
      <c r="E592" s="22">
        <v>2</v>
      </c>
      <c r="F592" s="34" t="s">
        <v>15</v>
      </c>
      <c r="G592" s="35" t="s">
        <v>1058</v>
      </c>
      <c r="H592" s="36">
        <v>800</v>
      </c>
      <c r="I592" s="21" t="s">
        <v>1057</v>
      </c>
      <c r="J592" s="49"/>
    </row>
    <row r="593" ht="15" spans="1:10">
      <c r="A593" s="15">
        <f t="shared" si="16"/>
        <v>590</v>
      </c>
      <c r="B593" s="34" t="s">
        <v>1021</v>
      </c>
      <c r="C593" s="21">
        <v>3</v>
      </c>
      <c r="D593" s="21" t="s">
        <v>1059</v>
      </c>
      <c r="E593" s="22">
        <v>6</v>
      </c>
      <c r="F593" s="34" t="s">
        <v>15</v>
      </c>
      <c r="G593" s="25" t="s">
        <v>1060</v>
      </c>
      <c r="H593" s="36">
        <v>1000</v>
      </c>
      <c r="I593" s="21" t="s">
        <v>1059</v>
      </c>
      <c r="J593" s="49"/>
    </row>
    <row r="594" ht="15" spans="1:10">
      <c r="A594" s="15">
        <f t="shared" si="16"/>
        <v>591</v>
      </c>
      <c r="B594" s="34" t="s">
        <v>1021</v>
      </c>
      <c r="C594" s="21">
        <v>3</v>
      </c>
      <c r="D594" s="21" t="s">
        <v>1061</v>
      </c>
      <c r="E594" s="22">
        <v>3</v>
      </c>
      <c r="F594" s="34" t="s">
        <v>15</v>
      </c>
      <c r="G594" s="25" t="s">
        <v>1062</v>
      </c>
      <c r="H594" s="40">
        <v>1000</v>
      </c>
      <c r="I594" s="21" t="s">
        <v>1061</v>
      </c>
      <c r="J594" s="39"/>
    </row>
    <row r="595" ht="15" spans="1:10">
      <c r="A595" s="15">
        <f t="shared" si="16"/>
        <v>592</v>
      </c>
      <c r="B595" s="34" t="s">
        <v>1021</v>
      </c>
      <c r="C595" s="21">
        <v>4</v>
      </c>
      <c r="D595" s="21" t="s">
        <v>1063</v>
      </c>
      <c r="E595" s="22">
        <v>5</v>
      </c>
      <c r="F595" s="34" t="s">
        <v>15</v>
      </c>
      <c r="G595" s="25" t="s">
        <v>1064</v>
      </c>
      <c r="H595" s="36">
        <v>1000</v>
      </c>
      <c r="I595" s="21" t="s">
        <v>1063</v>
      </c>
      <c r="J595" s="49"/>
    </row>
    <row r="596" ht="24" spans="1:10">
      <c r="A596" s="15">
        <f t="shared" si="16"/>
        <v>593</v>
      </c>
      <c r="B596" s="34" t="s">
        <v>1021</v>
      </c>
      <c r="C596" s="21">
        <v>4</v>
      </c>
      <c r="D596" s="21" t="s">
        <v>1065</v>
      </c>
      <c r="E596" s="22">
        <v>2</v>
      </c>
      <c r="F596" s="34" t="s">
        <v>15</v>
      </c>
      <c r="G596" s="35" t="s">
        <v>1066</v>
      </c>
      <c r="H596" s="36">
        <v>800</v>
      </c>
      <c r="I596" s="21" t="s">
        <v>1065</v>
      </c>
      <c r="J596" s="49"/>
    </row>
    <row r="597" ht="15" spans="1:10">
      <c r="A597" s="15">
        <f t="shared" si="16"/>
        <v>594</v>
      </c>
      <c r="B597" s="34" t="s">
        <v>1021</v>
      </c>
      <c r="C597" s="21">
        <v>4</v>
      </c>
      <c r="D597" s="21" t="s">
        <v>1067</v>
      </c>
      <c r="E597" s="22">
        <v>7</v>
      </c>
      <c r="F597" s="34" t="s">
        <v>15</v>
      </c>
      <c r="G597" s="25" t="s">
        <v>1068</v>
      </c>
      <c r="H597" s="36">
        <v>1000</v>
      </c>
      <c r="I597" s="21" t="s">
        <v>1067</v>
      </c>
      <c r="J597" s="49"/>
    </row>
    <row r="598" ht="15" spans="1:10">
      <c r="A598" s="15">
        <f t="shared" si="16"/>
        <v>595</v>
      </c>
      <c r="B598" s="140" t="s">
        <v>1021</v>
      </c>
      <c r="C598" s="124">
        <v>4</v>
      </c>
      <c r="D598" s="124" t="s">
        <v>1069</v>
      </c>
      <c r="E598" s="145">
        <v>1</v>
      </c>
      <c r="F598" s="140" t="s">
        <v>15</v>
      </c>
      <c r="G598" s="159" t="s">
        <v>1070</v>
      </c>
      <c r="H598" s="116">
        <v>400</v>
      </c>
      <c r="I598" s="124" t="s">
        <v>1069</v>
      </c>
      <c r="J598" s="140"/>
    </row>
    <row r="599" ht="15" spans="1:10">
      <c r="A599" s="15">
        <f t="shared" si="16"/>
        <v>596</v>
      </c>
      <c r="B599" s="34" t="s">
        <v>1021</v>
      </c>
      <c r="C599" s="21">
        <v>4</v>
      </c>
      <c r="D599" s="21" t="s">
        <v>1071</v>
      </c>
      <c r="E599" s="22">
        <v>3</v>
      </c>
      <c r="F599" s="34" t="s">
        <v>15</v>
      </c>
      <c r="G599" s="25" t="s">
        <v>135</v>
      </c>
      <c r="H599" s="36">
        <v>1000</v>
      </c>
      <c r="I599" s="21" t="s">
        <v>1071</v>
      </c>
      <c r="J599" s="49"/>
    </row>
    <row r="600" ht="15" spans="1:10">
      <c r="A600" s="15">
        <f t="shared" si="16"/>
        <v>597</v>
      </c>
      <c r="B600" s="34" t="s">
        <v>1021</v>
      </c>
      <c r="C600" s="21">
        <v>4</v>
      </c>
      <c r="D600" s="21" t="s">
        <v>1072</v>
      </c>
      <c r="E600" s="22">
        <v>5</v>
      </c>
      <c r="F600" s="34" t="s">
        <v>15</v>
      </c>
      <c r="G600" s="25" t="s">
        <v>1073</v>
      </c>
      <c r="H600" s="36">
        <v>1000</v>
      </c>
      <c r="I600" s="21" t="s">
        <v>1072</v>
      </c>
      <c r="J600" s="49"/>
    </row>
    <row r="601" ht="15" spans="1:10">
      <c r="A601" s="15">
        <f t="shared" si="16"/>
        <v>598</v>
      </c>
      <c r="B601" s="34" t="s">
        <v>1021</v>
      </c>
      <c r="C601" s="170">
        <v>4</v>
      </c>
      <c r="D601" s="170" t="s">
        <v>1074</v>
      </c>
      <c r="E601" s="171">
        <v>1</v>
      </c>
      <c r="F601" s="34" t="s">
        <v>15</v>
      </c>
      <c r="G601" s="35" t="s">
        <v>1075</v>
      </c>
      <c r="H601" s="40">
        <v>400</v>
      </c>
      <c r="I601" s="170" t="s">
        <v>1074</v>
      </c>
      <c r="J601" s="39"/>
    </row>
    <row r="602" ht="15" spans="1:10">
      <c r="A602" s="15">
        <f t="shared" si="16"/>
        <v>599</v>
      </c>
      <c r="B602" s="34" t="s">
        <v>1021</v>
      </c>
      <c r="C602" s="170">
        <v>4</v>
      </c>
      <c r="D602" s="170" t="s">
        <v>1076</v>
      </c>
      <c r="E602" s="171">
        <v>3</v>
      </c>
      <c r="F602" s="34" t="s">
        <v>15</v>
      </c>
      <c r="G602" s="35" t="s">
        <v>1077</v>
      </c>
      <c r="H602" s="40">
        <v>1000</v>
      </c>
      <c r="I602" s="170" t="s">
        <v>1076</v>
      </c>
      <c r="J602" s="39"/>
    </row>
    <row r="603" ht="15" spans="1:10">
      <c r="A603" s="15">
        <f t="shared" si="16"/>
        <v>600</v>
      </c>
      <c r="B603" s="34" t="s">
        <v>1021</v>
      </c>
      <c r="C603" s="21">
        <v>5</v>
      </c>
      <c r="D603" s="21" t="s">
        <v>1078</v>
      </c>
      <c r="E603" s="22">
        <v>6</v>
      </c>
      <c r="F603" s="34" t="s">
        <v>15</v>
      </c>
      <c r="G603" s="35" t="s">
        <v>1079</v>
      </c>
      <c r="H603" s="36">
        <v>1000</v>
      </c>
      <c r="I603" s="21" t="s">
        <v>1078</v>
      </c>
      <c r="J603" s="49"/>
    </row>
    <row r="604" ht="15" spans="1:10">
      <c r="A604" s="15">
        <f t="shared" si="16"/>
        <v>601</v>
      </c>
      <c r="B604" s="34" t="s">
        <v>1021</v>
      </c>
      <c r="C604" s="21">
        <v>5</v>
      </c>
      <c r="D604" s="21" t="s">
        <v>1080</v>
      </c>
      <c r="E604" s="22">
        <v>5</v>
      </c>
      <c r="F604" s="34" t="s">
        <v>15</v>
      </c>
      <c r="G604" s="35" t="s">
        <v>185</v>
      </c>
      <c r="H604" s="36">
        <v>1000</v>
      </c>
      <c r="I604" s="21" t="s">
        <v>1080</v>
      </c>
      <c r="J604" s="49"/>
    </row>
    <row r="605" ht="15" spans="1:10">
      <c r="A605" s="15">
        <f t="shared" si="16"/>
        <v>602</v>
      </c>
      <c r="B605" s="34" t="s">
        <v>1021</v>
      </c>
      <c r="C605" s="21">
        <v>5</v>
      </c>
      <c r="D605" s="21" t="s">
        <v>1081</v>
      </c>
      <c r="E605" s="22">
        <v>4</v>
      </c>
      <c r="F605" s="34" t="s">
        <v>15</v>
      </c>
      <c r="G605" s="35" t="s">
        <v>1082</v>
      </c>
      <c r="H605" s="36">
        <v>1000</v>
      </c>
      <c r="I605" s="21" t="s">
        <v>1081</v>
      </c>
      <c r="J605" s="49"/>
    </row>
    <row r="606" ht="15" spans="1:10">
      <c r="A606" s="15">
        <f t="shared" si="16"/>
        <v>603</v>
      </c>
      <c r="B606" s="34" t="s">
        <v>1021</v>
      </c>
      <c r="C606" s="21">
        <v>5</v>
      </c>
      <c r="D606" s="21" t="s">
        <v>1083</v>
      </c>
      <c r="E606" s="22">
        <v>4</v>
      </c>
      <c r="F606" s="34" t="s">
        <v>15</v>
      </c>
      <c r="G606" s="25" t="s">
        <v>1084</v>
      </c>
      <c r="H606" s="36">
        <v>1000</v>
      </c>
      <c r="I606" s="21" t="s">
        <v>1083</v>
      </c>
      <c r="J606" s="49"/>
    </row>
    <row r="607" ht="15" spans="1:10">
      <c r="A607" s="15">
        <f t="shared" si="16"/>
        <v>604</v>
      </c>
      <c r="B607" s="140" t="s">
        <v>1021</v>
      </c>
      <c r="C607" s="124">
        <v>6</v>
      </c>
      <c r="D607" s="124" t="s">
        <v>1085</v>
      </c>
      <c r="E607" s="145">
        <v>4</v>
      </c>
      <c r="F607" s="140" t="s">
        <v>15</v>
      </c>
      <c r="G607" s="119" t="s">
        <v>1086</v>
      </c>
      <c r="H607" s="116">
        <v>1000</v>
      </c>
      <c r="I607" s="124" t="s">
        <v>1085</v>
      </c>
      <c r="J607" s="140"/>
    </row>
    <row r="608" ht="15" spans="1:10">
      <c r="A608" s="15">
        <f t="shared" si="16"/>
        <v>605</v>
      </c>
      <c r="B608" s="34" t="s">
        <v>1021</v>
      </c>
      <c r="C608" s="21">
        <v>6</v>
      </c>
      <c r="D608" s="21" t="s">
        <v>1087</v>
      </c>
      <c r="E608" s="22">
        <v>2</v>
      </c>
      <c r="F608" s="34" t="s">
        <v>15</v>
      </c>
      <c r="G608" s="25" t="s">
        <v>39</v>
      </c>
      <c r="H608" s="36">
        <v>800</v>
      </c>
      <c r="I608" s="21" t="s">
        <v>1087</v>
      </c>
      <c r="J608" s="49"/>
    </row>
    <row r="609" ht="15" spans="1:10">
      <c r="A609" s="15">
        <f t="shared" si="16"/>
        <v>606</v>
      </c>
      <c r="B609" s="34" t="s">
        <v>1021</v>
      </c>
      <c r="C609" s="21">
        <v>6</v>
      </c>
      <c r="D609" s="21" t="s">
        <v>1088</v>
      </c>
      <c r="E609" s="22">
        <v>3</v>
      </c>
      <c r="F609" s="34" t="s">
        <v>15</v>
      </c>
      <c r="G609" s="25" t="s">
        <v>1089</v>
      </c>
      <c r="H609" s="36">
        <v>760</v>
      </c>
      <c r="I609" s="21" t="s">
        <v>1088</v>
      </c>
      <c r="J609" s="49"/>
    </row>
    <row r="610" ht="24" spans="1:10">
      <c r="A610" s="15">
        <f t="shared" si="16"/>
        <v>607</v>
      </c>
      <c r="B610" s="34" t="s">
        <v>1021</v>
      </c>
      <c r="C610" s="21">
        <v>6</v>
      </c>
      <c r="D610" s="21" t="s">
        <v>1090</v>
      </c>
      <c r="E610" s="22">
        <v>7</v>
      </c>
      <c r="F610" s="34" t="s">
        <v>15</v>
      </c>
      <c r="G610" s="25" t="s">
        <v>1091</v>
      </c>
      <c r="H610" s="36">
        <v>1000</v>
      </c>
      <c r="I610" s="21" t="s">
        <v>1090</v>
      </c>
      <c r="J610" s="49"/>
    </row>
    <row r="611" ht="15" spans="1:10">
      <c r="A611" s="15">
        <f t="shared" si="16"/>
        <v>608</v>
      </c>
      <c r="B611" s="34" t="s">
        <v>1021</v>
      </c>
      <c r="C611" s="21">
        <v>6</v>
      </c>
      <c r="D611" s="21" t="s">
        <v>1092</v>
      </c>
      <c r="E611" s="22">
        <v>6</v>
      </c>
      <c r="F611" s="34" t="s">
        <v>15</v>
      </c>
      <c r="G611" s="25" t="s">
        <v>1093</v>
      </c>
      <c r="H611" s="40">
        <v>1000</v>
      </c>
      <c r="I611" s="21" t="s">
        <v>1092</v>
      </c>
      <c r="J611" s="39"/>
    </row>
    <row r="612" ht="15" spans="1:10">
      <c r="A612" s="15">
        <f t="shared" si="16"/>
        <v>609</v>
      </c>
      <c r="B612" s="34" t="s">
        <v>1021</v>
      </c>
      <c r="C612" s="16">
        <v>6</v>
      </c>
      <c r="D612" s="17" t="s">
        <v>1094</v>
      </c>
      <c r="E612" s="18">
        <v>3</v>
      </c>
      <c r="F612" s="34" t="s">
        <v>15</v>
      </c>
      <c r="G612" s="100" t="s">
        <v>1095</v>
      </c>
      <c r="H612" s="40">
        <v>1000</v>
      </c>
      <c r="I612" s="17" t="s">
        <v>1094</v>
      </c>
      <c r="J612" s="39"/>
    </row>
    <row r="613" ht="24" spans="1:10">
      <c r="A613" s="15">
        <f t="shared" si="16"/>
        <v>610</v>
      </c>
      <c r="B613" s="34" t="s">
        <v>1021</v>
      </c>
      <c r="C613" s="21">
        <v>7</v>
      </c>
      <c r="D613" s="21" t="s">
        <v>1096</v>
      </c>
      <c r="E613" s="22">
        <v>10</v>
      </c>
      <c r="F613" s="34" t="s">
        <v>15</v>
      </c>
      <c r="G613" s="25" t="s">
        <v>1097</v>
      </c>
      <c r="H613" s="36">
        <v>1000</v>
      </c>
      <c r="I613" s="21" t="s">
        <v>1096</v>
      </c>
      <c r="J613" s="49"/>
    </row>
    <row r="614" ht="15" spans="1:10">
      <c r="A614" s="15">
        <f t="shared" si="16"/>
        <v>611</v>
      </c>
      <c r="B614" s="34" t="s">
        <v>1021</v>
      </c>
      <c r="C614" s="21">
        <v>7</v>
      </c>
      <c r="D614" s="21" t="s">
        <v>1098</v>
      </c>
      <c r="E614" s="22">
        <v>4</v>
      </c>
      <c r="F614" s="34" t="s">
        <v>15</v>
      </c>
      <c r="G614" s="25" t="s">
        <v>1099</v>
      </c>
      <c r="H614" s="40">
        <v>1000</v>
      </c>
      <c r="I614" s="21" t="s">
        <v>1098</v>
      </c>
      <c r="J614" s="39"/>
    </row>
    <row r="615" ht="15" spans="1:10">
      <c r="A615" s="15">
        <f t="shared" si="16"/>
        <v>612</v>
      </c>
      <c r="B615" s="34" t="s">
        <v>1021</v>
      </c>
      <c r="C615" s="172">
        <v>7</v>
      </c>
      <c r="D615" s="172" t="s">
        <v>1100</v>
      </c>
      <c r="E615" s="22">
        <v>4</v>
      </c>
      <c r="F615" s="34" t="s">
        <v>15</v>
      </c>
      <c r="G615" s="25" t="s">
        <v>1101</v>
      </c>
      <c r="H615" s="40">
        <v>1000</v>
      </c>
      <c r="I615" s="172" t="s">
        <v>1102</v>
      </c>
      <c r="J615" s="39"/>
    </row>
    <row r="616" ht="24" spans="1:10">
      <c r="A616" s="15">
        <f t="shared" si="16"/>
        <v>613</v>
      </c>
      <c r="B616" s="34" t="s">
        <v>1021</v>
      </c>
      <c r="C616" s="21">
        <v>8</v>
      </c>
      <c r="D616" s="21" t="s">
        <v>1103</v>
      </c>
      <c r="E616" s="22">
        <v>4</v>
      </c>
      <c r="F616" s="34" t="s">
        <v>15</v>
      </c>
      <c r="G616" s="25" t="s">
        <v>1104</v>
      </c>
      <c r="H616" s="40">
        <v>1000</v>
      </c>
      <c r="I616" s="21" t="s">
        <v>1103</v>
      </c>
      <c r="J616" s="39"/>
    </row>
    <row r="617" ht="15" spans="1:10">
      <c r="A617" s="15">
        <f t="shared" si="16"/>
        <v>614</v>
      </c>
      <c r="B617" s="34" t="s">
        <v>1021</v>
      </c>
      <c r="C617" s="21">
        <v>8</v>
      </c>
      <c r="D617" s="21" t="s">
        <v>1105</v>
      </c>
      <c r="E617" s="22">
        <v>2</v>
      </c>
      <c r="F617" s="34" t="s">
        <v>15</v>
      </c>
      <c r="G617" s="25" t="s">
        <v>1106</v>
      </c>
      <c r="H617" s="40">
        <v>800</v>
      </c>
      <c r="I617" s="21" t="s">
        <v>1105</v>
      </c>
      <c r="J617" s="39"/>
    </row>
    <row r="618" ht="24" spans="1:10">
      <c r="A618" s="15">
        <f t="shared" si="16"/>
        <v>615</v>
      </c>
      <c r="B618" s="34" t="s">
        <v>1021</v>
      </c>
      <c r="C618" s="21">
        <v>8</v>
      </c>
      <c r="D618" s="21" t="s">
        <v>1107</v>
      </c>
      <c r="E618" s="22">
        <v>5</v>
      </c>
      <c r="F618" s="34" t="s">
        <v>15</v>
      </c>
      <c r="G618" s="25" t="s">
        <v>1108</v>
      </c>
      <c r="H618" s="40">
        <v>1000</v>
      </c>
      <c r="I618" s="21" t="s">
        <v>1107</v>
      </c>
      <c r="J618" s="39"/>
    </row>
    <row r="619" ht="24" spans="1:10">
      <c r="A619" s="15">
        <f t="shared" si="16"/>
        <v>616</v>
      </c>
      <c r="B619" s="34" t="s">
        <v>1021</v>
      </c>
      <c r="C619" s="21">
        <v>8</v>
      </c>
      <c r="D619" s="21" t="s">
        <v>1109</v>
      </c>
      <c r="E619" s="22">
        <v>5</v>
      </c>
      <c r="F619" s="34" t="s">
        <v>15</v>
      </c>
      <c r="G619" s="25" t="s">
        <v>1110</v>
      </c>
      <c r="H619" s="40">
        <v>1000</v>
      </c>
      <c r="I619" s="21" t="s">
        <v>1109</v>
      </c>
      <c r="J619" s="39"/>
    </row>
    <row r="620" ht="15" spans="1:10">
      <c r="A620" s="15">
        <f t="shared" si="16"/>
        <v>617</v>
      </c>
      <c r="B620" s="34" t="s">
        <v>1021</v>
      </c>
      <c r="C620" s="21">
        <v>8</v>
      </c>
      <c r="D620" s="21" t="s">
        <v>1111</v>
      </c>
      <c r="E620" s="22">
        <v>4</v>
      </c>
      <c r="F620" s="34" t="s">
        <v>15</v>
      </c>
      <c r="G620" s="25" t="s">
        <v>1112</v>
      </c>
      <c r="H620" s="40">
        <v>1000</v>
      </c>
      <c r="I620" s="21" t="s">
        <v>1111</v>
      </c>
      <c r="J620" s="39"/>
    </row>
    <row r="621" ht="15" spans="1:10">
      <c r="A621" s="15">
        <f t="shared" si="16"/>
        <v>618</v>
      </c>
      <c r="B621" s="34" t="s">
        <v>1021</v>
      </c>
      <c r="C621" s="21">
        <v>8</v>
      </c>
      <c r="D621" s="21" t="s">
        <v>1113</v>
      </c>
      <c r="E621" s="22">
        <v>3</v>
      </c>
      <c r="F621" s="34" t="s">
        <v>47</v>
      </c>
      <c r="G621" s="25" t="s">
        <v>1114</v>
      </c>
      <c r="H621" s="40">
        <v>2000</v>
      </c>
      <c r="I621" s="21" t="s">
        <v>1113</v>
      </c>
      <c r="J621" s="39"/>
    </row>
    <row r="622" ht="15" spans="1:10">
      <c r="A622" s="15">
        <f t="shared" si="16"/>
        <v>619</v>
      </c>
      <c r="B622" s="34" t="s">
        <v>1021</v>
      </c>
      <c r="C622" s="21">
        <v>8</v>
      </c>
      <c r="D622" s="21" t="s">
        <v>1115</v>
      </c>
      <c r="E622" s="22">
        <v>4</v>
      </c>
      <c r="F622" s="34" t="s">
        <v>15</v>
      </c>
      <c r="G622" s="25" t="s">
        <v>1116</v>
      </c>
      <c r="H622" s="40">
        <v>1000</v>
      </c>
      <c r="I622" s="21" t="s">
        <v>1115</v>
      </c>
      <c r="J622" s="39"/>
    </row>
    <row r="623" ht="15" spans="1:10">
      <c r="A623" s="15">
        <f t="shared" si="16"/>
        <v>620</v>
      </c>
      <c r="B623" s="34" t="s">
        <v>1021</v>
      </c>
      <c r="C623" s="21">
        <v>8</v>
      </c>
      <c r="D623" s="21" t="s">
        <v>1117</v>
      </c>
      <c r="E623" s="22">
        <v>2</v>
      </c>
      <c r="F623" s="34" t="s">
        <v>15</v>
      </c>
      <c r="G623" s="25" t="s">
        <v>1118</v>
      </c>
      <c r="H623" s="40">
        <v>800</v>
      </c>
      <c r="I623" s="21" t="s">
        <v>1117</v>
      </c>
      <c r="J623" s="49"/>
    </row>
    <row r="624" ht="15" spans="1:10">
      <c r="A624" s="15">
        <f t="shared" ref="A624:A687" si="17">ROW()-3</f>
        <v>621</v>
      </c>
      <c r="B624" s="34" t="s">
        <v>1119</v>
      </c>
      <c r="C624" s="173">
        <v>1</v>
      </c>
      <c r="D624" s="174" t="s">
        <v>1120</v>
      </c>
      <c r="E624" s="175">
        <v>7</v>
      </c>
      <c r="F624" s="34" t="s">
        <v>15</v>
      </c>
      <c r="G624" s="176" t="s">
        <v>45</v>
      </c>
      <c r="H624" s="36">
        <v>1000</v>
      </c>
      <c r="I624" s="174" t="s">
        <v>1120</v>
      </c>
      <c r="J624" s="179"/>
    </row>
    <row r="625" ht="15" spans="1:10">
      <c r="A625" s="15">
        <f t="shared" si="17"/>
        <v>622</v>
      </c>
      <c r="B625" s="34" t="s">
        <v>1119</v>
      </c>
      <c r="C625" s="173">
        <v>1</v>
      </c>
      <c r="D625" s="63" t="s">
        <v>1121</v>
      </c>
      <c r="E625" s="175">
        <v>4</v>
      </c>
      <c r="F625" s="34" t="s">
        <v>15</v>
      </c>
      <c r="G625" s="176" t="s">
        <v>39</v>
      </c>
      <c r="H625" s="36">
        <v>1000</v>
      </c>
      <c r="I625" s="63" t="s">
        <v>1121</v>
      </c>
      <c r="J625" s="179"/>
    </row>
    <row r="626" ht="15" spans="1:10">
      <c r="A626" s="15">
        <f t="shared" si="17"/>
        <v>623</v>
      </c>
      <c r="B626" s="34" t="s">
        <v>1119</v>
      </c>
      <c r="C626" s="173">
        <v>1</v>
      </c>
      <c r="D626" s="174" t="s">
        <v>1122</v>
      </c>
      <c r="E626" s="175">
        <v>3</v>
      </c>
      <c r="F626" s="34" t="s">
        <v>15</v>
      </c>
      <c r="G626" s="176" t="s">
        <v>39</v>
      </c>
      <c r="H626" s="36">
        <v>1000</v>
      </c>
      <c r="I626" s="174" t="s">
        <v>1122</v>
      </c>
      <c r="J626" s="179"/>
    </row>
    <row r="627" ht="15" spans="1:10">
      <c r="A627" s="15">
        <f t="shared" si="17"/>
        <v>624</v>
      </c>
      <c r="B627" s="34" t="s">
        <v>1119</v>
      </c>
      <c r="C627" s="173">
        <v>2</v>
      </c>
      <c r="D627" s="174" t="s">
        <v>1123</v>
      </c>
      <c r="E627" s="175">
        <v>9</v>
      </c>
      <c r="F627" s="34" t="s">
        <v>15</v>
      </c>
      <c r="G627" s="176" t="s">
        <v>39</v>
      </c>
      <c r="H627" s="36">
        <v>1000</v>
      </c>
      <c r="I627" s="174" t="s">
        <v>1123</v>
      </c>
      <c r="J627" s="179"/>
    </row>
    <row r="628" ht="15" spans="1:10">
      <c r="A628" s="15">
        <f t="shared" si="17"/>
        <v>625</v>
      </c>
      <c r="B628" s="34" t="s">
        <v>1119</v>
      </c>
      <c r="C628" s="173">
        <v>2</v>
      </c>
      <c r="D628" s="174" t="s">
        <v>1124</v>
      </c>
      <c r="E628" s="175">
        <v>2</v>
      </c>
      <c r="F628" s="34" t="s">
        <v>15</v>
      </c>
      <c r="G628" s="176" t="s">
        <v>45</v>
      </c>
      <c r="H628" s="36">
        <v>800</v>
      </c>
      <c r="I628" s="174" t="s">
        <v>1124</v>
      </c>
      <c r="J628" s="179"/>
    </row>
    <row r="629" ht="15" spans="1:10">
      <c r="A629" s="15">
        <f t="shared" si="17"/>
        <v>626</v>
      </c>
      <c r="B629" s="34" t="s">
        <v>1119</v>
      </c>
      <c r="C629" s="177">
        <v>3</v>
      </c>
      <c r="D629" s="63" t="s">
        <v>1125</v>
      </c>
      <c r="E629" s="178">
        <v>6</v>
      </c>
      <c r="F629" s="34" t="s">
        <v>47</v>
      </c>
      <c r="G629" s="176" t="s">
        <v>39</v>
      </c>
      <c r="H629" s="36">
        <v>2000</v>
      </c>
      <c r="I629" s="63" t="s">
        <v>1125</v>
      </c>
      <c r="J629" s="179"/>
    </row>
    <row r="630" ht="15" spans="1:10">
      <c r="A630" s="15">
        <f t="shared" si="17"/>
        <v>627</v>
      </c>
      <c r="B630" s="34" t="s">
        <v>1119</v>
      </c>
      <c r="C630" s="173">
        <v>4</v>
      </c>
      <c r="D630" s="174" t="s">
        <v>1126</v>
      </c>
      <c r="E630" s="175">
        <v>6</v>
      </c>
      <c r="F630" s="34" t="s">
        <v>15</v>
      </c>
      <c r="G630" s="176" t="s">
        <v>32</v>
      </c>
      <c r="H630" s="36">
        <v>1000</v>
      </c>
      <c r="I630" s="174" t="s">
        <v>1126</v>
      </c>
      <c r="J630" s="179"/>
    </row>
    <row r="631" ht="15" spans="1:10">
      <c r="A631" s="15">
        <f t="shared" si="17"/>
        <v>628</v>
      </c>
      <c r="B631" s="34" t="s">
        <v>1119</v>
      </c>
      <c r="C631" s="173">
        <v>4</v>
      </c>
      <c r="D631" s="174" t="s">
        <v>1127</v>
      </c>
      <c r="E631" s="175">
        <v>4</v>
      </c>
      <c r="F631" s="34" t="s">
        <v>15</v>
      </c>
      <c r="G631" s="176" t="s">
        <v>39</v>
      </c>
      <c r="H631" s="36">
        <v>1000</v>
      </c>
      <c r="I631" s="174" t="s">
        <v>1127</v>
      </c>
      <c r="J631" s="179"/>
    </row>
    <row r="632" ht="15" spans="1:10">
      <c r="A632" s="15">
        <f t="shared" si="17"/>
        <v>629</v>
      </c>
      <c r="B632" s="34" t="s">
        <v>1119</v>
      </c>
      <c r="C632" s="173">
        <v>5</v>
      </c>
      <c r="D632" s="174" t="s">
        <v>1128</v>
      </c>
      <c r="E632" s="175">
        <v>6</v>
      </c>
      <c r="F632" s="34" t="s">
        <v>15</v>
      </c>
      <c r="G632" s="176" t="s">
        <v>39</v>
      </c>
      <c r="H632" s="36">
        <v>1000</v>
      </c>
      <c r="I632" s="174" t="s">
        <v>1128</v>
      </c>
      <c r="J632" s="179"/>
    </row>
    <row r="633" ht="15" spans="1:10">
      <c r="A633" s="15">
        <f t="shared" si="17"/>
        <v>630</v>
      </c>
      <c r="B633" s="34" t="s">
        <v>1119</v>
      </c>
      <c r="C633" s="173">
        <v>5</v>
      </c>
      <c r="D633" s="174" t="s">
        <v>1129</v>
      </c>
      <c r="E633" s="175">
        <v>6</v>
      </c>
      <c r="F633" s="34" t="s">
        <v>15</v>
      </c>
      <c r="G633" s="176" t="s">
        <v>39</v>
      </c>
      <c r="H633" s="36">
        <v>1000</v>
      </c>
      <c r="I633" s="174" t="s">
        <v>1129</v>
      </c>
      <c r="J633" s="179"/>
    </row>
    <row r="634" ht="15" spans="1:10">
      <c r="A634" s="15">
        <f t="shared" si="17"/>
        <v>631</v>
      </c>
      <c r="B634" s="34" t="s">
        <v>1119</v>
      </c>
      <c r="C634" s="173">
        <v>5</v>
      </c>
      <c r="D634" s="174" t="s">
        <v>1130</v>
      </c>
      <c r="E634" s="175">
        <v>3</v>
      </c>
      <c r="F634" s="34" t="s">
        <v>15</v>
      </c>
      <c r="G634" s="176" t="s">
        <v>32</v>
      </c>
      <c r="H634" s="36">
        <v>1000</v>
      </c>
      <c r="I634" s="174" t="s">
        <v>1130</v>
      </c>
      <c r="J634" s="179"/>
    </row>
    <row r="635" ht="15" spans="1:10">
      <c r="A635" s="15">
        <f t="shared" si="17"/>
        <v>632</v>
      </c>
      <c r="B635" s="34" t="s">
        <v>1119</v>
      </c>
      <c r="C635" s="173">
        <v>5</v>
      </c>
      <c r="D635" s="174" t="s">
        <v>1131</v>
      </c>
      <c r="E635" s="175">
        <v>6</v>
      </c>
      <c r="F635" s="34" t="s">
        <v>15</v>
      </c>
      <c r="G635" s="176" t="s">
        <v>34</v>
      </c>
      <c r="H635" s="36">
        <v>1000</v>
      </c>
      <c r="I635" s="174" t="s">
        <v>1131</v>
      </c>
      <c r="J635" s="179"/>
    </row>
    <row r="636" ht="15" spans="1:10">
      <c r="A636" s="15">
        <f t="shared" si="17"/>
        <v>633</v>
      </c>
      <c r="B636" s="34" t="s">
        <v>1119</v>
      </c>
      <c r="C636" s="173">
        <v>6</v>
      </c>
      <c r="D636" s="174" t="s">
        <v>1132</v>
      </c>
      <c r="E636" s="175">
        <v>4</v>
      </c>
      <c r="F636" s="34" t="s">
        <v>15</v>
      </c>
      <c r="G636" s="176" t="s">
        <v>39</v>
      </c>
      <c r="H636" s="36">
        <v>1000</v>
      </c>
      <c r="I636" s="174" t="s">
        <v>1132</v>
      </c>
      <c r="J636" s="179"/>
    </row>
    <row r="637" ht="15" spans="1:10">
      <c r="A637" s="15">
        <f t="shared" si="17"/>
        <v>634</v>
      </c>
      <c r="B637" s="34" t="s">
        <v>1119</v>
      </c>
      <c r="C637" s="173">
        <v>8</v>
      </c>
      <c r="D637" s="174" t="s">
        <v>1133</v>
      </c>
      <c r="E637" s="175">
        <v>4</v>
      </c>
      <c r="F637" s="34" t="s">
        <v>15</v>
      </c>
      <c r="G637" s="176" t="s">
        <v>1134</v>
      </c>
      <c r="H637" s="36">
        <v>1000</v>
      </c>
      <c r="I637" s="174" t="s">
        <v>1133</v>
      </c>
      <c r="J637" s="179"/>
    </row>
    <row r="638" ht="15" spans="1:10">
      <c r="A638" s="15">
        <f t="shared" si="17"/>
        <v>635</v>
      </c>
      <c r="B638" s="34" t="s">
        <v>1119</v>
      </c>
      <c r="C638" s="173">
        <v>8</v>
      </c>
      <c r="D638" s="63" t="s">
        <v>1135</v>
      </c>
      <c r="E638" s="175">
        <v>4</v>
      </c>
      <c r="F638" s="34" t="s">
        <v>15</v>
      </c>
      <c r="G638" s="176" t="s">
        <v>1136</v>
      </c>
      <c r="H638" s="36">
        <v>1000</v>
      </c>
      <c r="I638" s="63" t="s">
        <v>1135</v>
      </c>
      <c r="J638" s="179"/>
    </row>
    <row r="639" ht="15" spans="1:10">
      <c r="A639" s="15">
        <f t="shared" si="17"/>
        <v>636</v>
      </c>
      <c r="B639" s="34" t="s">
        <v>1119</v>
      </c>
      <c r="C639" s="173">
        <v>9</v>
      </c>
      <c r="D639" s="174" t="s">
        <v>1137</v>
      </c>
      <c r="E639" s="175">
        <v>2</v>
      </c>
      <c r="F639" s="34" t="s">
        <v>15</v>
      </c>
      <c r="G639" s="176" t="s">
        <v>1138</v>
      </c>
      <c r="H639" s="36">
        <v>800</v>
      </c>
      <c r="I639" s="174" t="s">
        <v>1137</v>
      </c>
      <c r="J639" s="179"/>
    </row>
    <row r="640" ht="15" spans="1:10">
      <c r="A640" s="15">
        <f t="shared" si="17"/>
        <v>637</v>
      </c>
      <c r="B640" s="34" t="s">
        <v>1119</v>
      </c>
      <c r="C640" s="173">
        <v>9</v>
      </c>
      <c r="D640" s="174" t="s">
        <v>1139</v>
      </c>
      <c r="E640" s="175">
        <v>7</v>
      </c>
      <c r="F640" s="34" t="s">
        <v>15</v>
      </c>
      <c r="G640" s="176" t="s">
        <v>39</v>
      </c>
      <c r="H640" s="36">
        <v>1000</v>
      </c>
      <c r="I640" s="174" t="s">
        <v>1139</v>
      </c>
      <c r="J640" s="179"/>
    </row>
    <row r="641" ht="15" spans="1:10">
      <c r="A641" s="15">
        <f t="shared" si="17"/>
        <v>638</v>
      </c>
      <c r="B641" s="34" t="s">
        <v>1119</v>
      </c>
      <c r="C641" s="173">
        <v>9</v>
      </c>
      <c r="D641" s="174" t="s">
        <v>1140</v>
      </c>
      <c r="E641" s="175">
        <v>3</v>
      </c>
      <c r="F641" s="34" t="s">
        <v>15</v>
      </c>
      <c r="G641" s="176" t="s">
        <v>39</v>
      </c>
      <c r="H641" s="36">
        <v>1000</v>
      </c>
      <c r="I641" s="174" t="s">
        <v>1140</v>
      </c>
      <c r="J641" s="179"/>
    </row>
    <row r="642" ht="15" spans="1:10">
      <c r="A642" s="15">
        <f t="shared" si="17"/>
        <v>639</v>
      </c>
      <c r="B642" s="34" t="s">
        <v>1119</v>
      </c>
      <c r="C642" s="173">
        <v>10</v>
      </c>
      <c r="D642" s="174" t="s">
        <v>1141</v>
      </c>
      <c r="E642" s="175">
        <v>4</v>
      </c>
      <c r="F642" s="34" t="s">
        <v>15</v>
      </c>
      <c r="G642" s="176" t="s">
        <v>1142</v>
      </c>
      <c r="H642" s="36">
        <v>1000</v>
      </c>
      <c r="I642" s="174" t="s">
        <v>1143</v>
      </c>
      <c r="J642" s="39"/>
    </row>
    <row r="643" ht="15" spans="1:10">
      <c r="A643" s="15">
        <f t="shared" si="17"/>
        <v>640</v>
      </c>
      <c r="B643" s="34" t="s">
        <v>1119</v>
      </c>
      <c r="C643" s="173">
        <v>10</v>
      </c>
      <c r="D643" s="174" t="s">
        <v>1144</v>
      </c>
      <c r="E643" s="175">
        <v>3</v>
      </c>
      <c r="F643" s="34" t="s">
        <v>15</v>
      </c>
      <c r="G643" s="176" t="s">
        <v>1145</v>
      </c>
      <c r="H643" s="36">
        <v>1000</v>
      </c>
      <c r="I643" s="174" t="s">
        <v>1144</v>
      </c>
      <c r="J643" s="179"/>
    </row>
    <row r="644" ht="15" spans="1:10">
      <c r="A644" s="15">
        <f t="shared" si="17"/>
        <v>641</v>
      </c>
      <c r="B644" s="34" t="s">
        <v>1146</v>
      </c>
      <c r="C644" s="180">
        <v>2</v>
      </c>
      <c r="D644" s="48" t="s">
        <v>1147</v>
      </c>
      <c r="E644" s="40">
        <v>3</v>
      </c>
      <c r="F644" s="16" t="s">
        <v>15</v>
      </c>
      <c r="G644" s="181" t="s">
        <v>1148</v>
      </c>
      <c r="H644" s="182">
        <v>1000</v>
      </c>
      <c r="I644" s="204" t="s">
        <v>1147</v>
      </c>
      <c r="J644" s="39"/>
    </row>
    <row r="645" ht="15" spans="1:10">
      <c r="A645" s="15">
        <f t="shared" si="17"/>
        <v>642</v>
      </c>
      <c r="B645" s="34" t="s">
        <v>1146</v>
      </c>
      <c r="C645" s="180">
        <v>2</v>
      </c>
      <c r="D645" s="39" t="s">
        <v>1149</v>
      </c>
      <c r="E645" s="40">
        <v>4</v>
      </c>
      <c r="F645" s="16" t="s">
        <v>15</v>
      </c>
      <c r="G645" s="183" t="s">
        <v>752</v>
      </c>
      <c r="H645" s="182">
        <v>1000</v>
      </c>
      <c r="I645" s="205" t="s">
        <v>1149</v>
      </c>
      <c r="J645" s="39"/>
    </row>
    <row r="646" ht="15" spans="1:10">
      <c r="A646" s="15">
        <f t="shared" si="17"/>
        <v>643</v>
      </c>
      <c r="B646" s="34" t="s">
        <v>1146</v>
      </c>
      <c r="C646" s="180">
        <v>2</v>
      </c>
      <c r="D646" s="48" t="s">
        <v>1150</v>
      </c>
      <c r="E646" s="40">
        <v>4</v>
      </c>
      <c r="F646" s="16" t="s">
        <v>15</v>
      </c>
      <c r="G646" s="183" t="s">
        <v>1134</v>
      </c>
      <c r="H646" s="182">
        <v>1000</v>
      </c>
      <c r="I646" s="204" t="s">
        <v>1150</v>
      </c>
      <c r="J646" s="39"/>
    </row>
    <row r="647" ht="15" spans="1:10">
      <c r="A647" s="15">
        <f t="shared" si="17"/>
        <v>644</v>
      </c>
      <c r="B647" s="34" t="s">
        <v>1146</v>
      </c>
      <c r="C647" s="180">
        <v>2</v>
      </c>
      <c r="D647" s="48" t="s">
        <v>1151</v>
      </c>
      <c r="E647" s="40">
        <v>4</v>
      </c>
      <c r="F647" s="16" t="s">
        <v>15</v>
      </c>
      <c r="G647" s="100" t="s">
        <v>1152</v>
      </c>
      <c r="H647" s="182">
        <v>300</v>
      </c>
      <c r="I647" s="206" t="s">
        <v>1151</v>
      </c>
      <c r="J647" s="39"/>
    </row>
    <row r="648" ht="15" spans="1:10">
      <c r="A648" s="15">
        <f t="shared" si="17"/>
        <v>645</v>
      </c>
      <c r="B648" s="34" t="s">
        <v>1146</v>
      </c>
      <c r="C648" s="180">
        <v>3</v>
      </c>
      <c r="D648" s="48" t="s">
        <v>1153</v>
      </c>
      <c r="E648" s="40">
        <v>4</v>
      </c>
      <c r="F648" s="16" t="s">
        <v>15</v>
      </c>
      <c r="G648" s="181" t="s">
        <v>1154</v>
      </c>
      <c r="H648" s="182">
        <v>1000</v>
      </c>
      <c r="I648" s="204" t="s">
        <v>1153</v>
      </c>
      <c r="J648" s="39"/>
    </row>
    <row r="649" ht="15" spans="1:10">
      <c r="A649" s="15">
        <f t="shared" si="17"/>
        <v>646</v>
      </c>
      <c r="B649" s="34" t="s">
        <v>1146</v>
      </c>
      <c r="C649" s="180">
        <v>3</v>
      </c>
      <c r="D649" s="48" t="s">
        <v>1155</v>
      </c>
      <c r="E649" s="40">
        <v>2</v>
      </c>
      <c r="F649" s="16" t="s">
        <v>15</v>
      </c>
      <c r="G649" s="183" t="s">
        <v>32</v>
      </c>
      <c r="H649" s="182">
        <v>800</v>
      </c>
      <c r="I649" s="204" t="s">
        <v>1155</v>
      </c>
      <c r="J649" s="39"/>
    </row>
    <row r="650" ht="15" spans="1:10">
      <c r="A650" s="15">
        <f t="shared" si="17"/>
        <v>647</v>
      </c>
      <c r="B650" s="34" t="s">
        <v>1146</v>
      </c>
      <c r="C650" s="180">
        <v>4</v>
      </c>
      <c r="D650" s="48" t="s">
        <v>1156</v>
      </c>
      <c r="E650" s="40">
        <v>4</v>
      </c>
      <c r="F650" s="16" t="s">
        <v>15</v>
      </c>
      <c r="G650" s="181" t="s">
        <v>1157</v>
      </c>
      <c r="H650" s="182">
        <v>1000</v>
      </c>
      <c r="I650" s="204" t="s">
        <v>1156</v>
      </c>
      <c r="J650" s="49"/>
    </row>
    <row r="651" ht="15" spans="1:10">
      <c r="A651" s="15">
        <f t="shared" si="17"/>
        <v>648</v>
      </c>
      <c r="B651" s="34" t="s">
        <v>1146</v>
      </c>
      <c r="C651" s="184">
        <v>4</v>
      </c>
      <c r="D651" s="48" t="s">
        <v>1158</v>
      </c>
      <c r="E651" s="22">
        <v>2</v>
      </c>
      <c r="F651" s="16" t="s">
        <v>15</v>
      </c>
      <c r="G651" s="100" t="s">
        <v>1159</v>
      </c>
      <c r="H651" s="40">
        <v>250</v>
      </c>
      <c r="I651" s="207" t="s">
        <v>1158</v>
      </c>
      <c r="J651" s="39"/>
    </row>
    <row r="652" ht="15" spans="1:10">
      <c r="A652" s="15">
        <f t="shared" si="17"/>
        <v>649</v>
      </c>
      <c r="B652" s="34" t="s">
        <v>1146</v>
      </c>
      <c r="C652" s="39">
        <v>5</v>
      </c>
      <c r="D652" s="39" t="s">
        <v>1160</v>
      </c>
      <c r="E652" s="40">
        <v>4</v>
      </c>
      <c r="F652" s="16" t="s">
        <v>15</v>
      </c>
      <c r="G652" s="181" t="s">
        <v>1157</v>
      </c>
      <c r="H652" s="182">
        <v>1000</v>
      </c>
      <c r="I652" s="205" t="s">
        <v>1160</v>
      </c>
      <c r="J652" s="49"/>
    </row>
    <row r="653" ht="15" spans="1:10">
      <c r="A653" s="15">
        <f t="shared" si="17"/>
        <v>650</v>
      </c>
      <c r="B653" s="34" t="s">
        <v>1146</v>
      </c>
      <c r="C653" s="180">
        <v>5</v>
      </c>
      <c r="D653" s="180" t="s">
        <v>1161</v>
      </c>
      <c r="E653" s="40">
        <v>2</v>
      </c>
      <c r="F653" s="16" t="s">
        <v>15</v>
      </c>
      <c r="G653" s="183" t="s">
        <v>1162</v>
      </c>
      <c r="H653" s="182">
        <v>800</v>
      </c>
      <c r="I653" s="208" t="s">
        <v>1161</v>
      </c>
      <c r="J653" s="49"/>
    </row>
    <row r="654" ht="15" spans="1:10">
      <c r="A654" s="15">
        <f t="shared" si="17"/>
        <v>651</v>
      </c>
      <c r="B654" s="34" t="s">
        <v>1146</v>
      </c>
      <c r="C654" s="180">
        <v>5</v>
      </c>
      <c r="D654" s="180" t="s">
        <v>1163</v>
      </c>
      <c r="E654" s="40">
        <v>4</v>
      </c>
      <c r="F654" s="16" t="s">
        <v>15</v>
      </c>
      <c r="G654" s="181" t="s">
        <v>1164</v>
      </c>
      <c r="H654" s="182">
        <v>1000</v>
      </c>
      <c r="I654" s="208" t="s">
        <v>1163</v>
      </c>
      <c r="J654" s="49"/>
    </row>
    <row r="655" ht="15" spans="1:10">
      <c r="A655" s="15">
        <f t="shared" si="17"/>
        <v>652</v>
      </c>
      <c r="B655" s="34" t="s">
        <v>1146</v>
      </c>
      <c r="C655" s="180">
        <v>6</v>
      </c>
      <c r="D655" s="180" t="s">
        <v>1165</v>
      </c>
      <c r="E655" s="40">
        <v>2</v>
      </c>
      <c r="F655" s="16" t="s">
        <v>15</v>
      </c>
      <c r="G655" s="183" t="s">
        <v>1166</v>
      </c>
      <c r="H655" s="182">
        <v>800</v>
      </c>
      <c r="I655" s="208" t="s">
        <v>1165</v>
      </c>
      <c r="J655" s="39"/>
    </row>
    <row r="656" ht="15" spans="1:10">
      <c r="A656" s="15">
        <f t="shared" si="17"/>
        <v>653</v>
      </c>
      <c r="B656" s="34" t="s">
        <v>1146</v>
      </c>
      <c r="C656" s="180">
        <v>6</v>
      </c>
      <c r="D656" s="180" t="s">
        <v>1167</v>
      </c>
      <c r="E656" s="40">
        <v>4</v>
      </c>
      <c r="F656" s="16" t="s">
        <v>15</v>
      </c>
      <c r="G656" s="181" t="s">
        <v>1168</v>
      </c>
      <c r="H656" s="182">
        <v>1000</v>
      </c>
      <c r="I656" s="208" t="s">
        <v>1167</v>
      </c>
      <c r="J656" s="39"/>
    </row>
    <row r="657" ht="15" spans="1:10">
      <c r="A657" s="15">
        <f t="shared" si="17"/>
        <v>654</v>
      </c>
      <c r="B657" s="34" t="s">
        <v>1146</v>
      </c>
      <c r="C657" s="180">
        <v>6</v>
      </c>
      <c r="D657" s="180" t="s">
        <v>1169</v>
      </c>
      <c r="E657" s="40">
        <v>1</v>
      </c>
      <c r="F657" s="16" t="s">
        <v>15</v>
      </c>
      <c r="G657" s="183" t="s">
        <v>1170</v>
      </c>
      <c r="H657" s="182">
        <v>400</v>
      </c>
      <c r="I657" s="209" t="s">
        <v>1171</v>
      </c>
      <c r="J657" s="39"/>
    </row>
    <row r="658" ht="15" spans="1:10">
      <c r="A658" s="15">
        <f t="shared" si="17"/>
        <v>655</v>
      </c>
      <c r="B658" s="34" t="s">
        <v>1146</v>
      </c>
      <c r="C658" s="180">
        <v>6</v>
      </c>
      <c r="D658" s="180" t="s">
        <v>1172</v>
      </c>
      <c r="E658" s="40">
        <v>2</v>
      </c>
      <c r="F658" s="16" t="s">
        <v>15</v>
      </c>
      <c r="G658" s="181" t="s">
        <v>1173</v>
      </c>
      <c r="H658" s="182">
        <v>800</v>
      </c>
      <c r="I658" s="210" t="s">
        <v>1174</v>
      </c>
      <c r="J658" s="39"/>
    </row>
    <row r="659" ht="15" spans="1:10">
      <c r="A659" s="15">
        <f t="shared" si="17"/>
        <v>656</v>
      </c>
      <c r="B659" s="34" t="s">
        <v>1146</v>
      </c>
      <c r="C659" s="180">
        <v>6</v>
      </c>
      <c r="D659" s="48" t="s">
        <v>1175</v>
      </c>
      <c r="E659" s="40">
        <v>1</v>
      </c>
      <c r="F659" s="16" t="s">
        <v>15</v>
      </c>
      <c r="G659" s="183" t="s">
        <v>1176</v>
      </c>
      <c r="H659" s="182">
        <v>400</v>
      </c>
      <c r="I659" s="204" t="s">
        <v>1175</v>
      </c>
      <c r="J659" s="39"/>
    </row>
    <row r="660" ht="15" spans="1:10">
      <c r="A660" s="15">
        <f t="shared" si="17"/>
        <v>657</v>
      </c>
      <c r="B660" s="34" t="s">
        <v>1146</v>
      </c>
      <c r="C660" s="180">
        <v>7</v>
      </c>
      <c r="D660" s="48" t="s">
        <v>1177</v>
      </c>
      <c r="E660" s="40">
        <v>5</v>
      </c>
      <c r="F660" s="16" t="s">
        <v>15</v>
      </c>
      <c r="G660" s="183" t="s">
        <v>1178</v>
      </c>
      <c r="H660" s="182">
        <v>1000</v>
      </c>
      <c r="I660" s="204" t="s">
        <v>1177</v>
      </c>
      <c r="J660" s="39"/>
    </row>
    <row r="661" ht="15" spans="1:10">
      <c r="A661" s="15">
        <f t="shared" si="17"/>
        <v>658</v>
      </c>
      <c r="B661" s="34" t="s">
        <v>1146</v>
      </c>
      <c r="C661" s="184">
        <v>7</v>
      </c>
      <c r="D661" s="48" t="s">
        <v>1179</v>
      </c>
      <c r="E661" s="22">
        <v>1</v>
      </c>
      <c r="F661" s="16" t="s">
        <v>47</v>
      </c>
      <c r="G661" s="100" t="s">
        <v>1180</v>
      </c>
      <c r="H661" s="40">
        <v>700</v>
      </c>
      <c r="I661" s="39" t="s">
        <v>1179</v>
      </c>
      <c r="J661" s="39"/>
    </row>
    <row r="662" ht="15" spans="1:10">
      <c r="A662" s="15">
        <f t="shared" si="17"/>
        <v>659</v>
      </c>
      <c r="B662" s="34" t="s">
        <v>1146</v>
      </c>
      <c r="C662" s="180">
        <v>8</v>
      </c>
      <c r="D662" s="48" t="s">
        <v>1181</v>
      </c>
      <c r="E662" s="40">
        <v>3</v>
      </c>
      <c r="F662" s="16" t="s">
        <v>15</v>
      </c>
      <c r="G662" s="183" t="s">
        <v>1182</v>
      </c>
      <c r="H662" s="182">
        <v>1000</v>
      </c>
      <c r="I662" s="204" t="s">
        <v>1181</v>
      </c>
      <c r="J662" s="39"/>
    </row>
    <row r="663" ht="15" spans="1:10">
      <c r="A663" s="15">
        <f t="shared" si="17"/>
        <v>660</v>
      </c>
      <c r="B663" s="34" t="s">
        <v>1146</v>
      </c>
      <c r="C663" s="180">
        <v>10</v>
      </c>
      <c r="D663" s="180" t="s">
        <v>1183</v>
      </c>
      <c r="E663" s="40">
        <v>4</v>
      </c>
      <c r="F663" s="16" t="s">
        <v>15</v>
      </c>
      <c r="G663" s="183" t="s">
        <v>1184</v>
      </c>
      <c r="H663" s="182">
        <v>1000</v>
      </c>
      <c r="I663" s="208" t="s">
        <v>1183</v>
      </c>
      <c r="J663" s="39"/>
    </row>
    <row r="664" ht="15" spans="1:10">
      <c r="A664" s="15">
        <f t="shared" si="17"/>
        <v>661</v>
      </c>
      <c r="B664" s="34" t="s">
        <v>1146</v>
      </c>
      <c r="C664" s="180">
        <v>10</v>
      </c>
      <c r="D664" s="48" t="s">
        <v>1185</v>
      </c>
      <c r="E664" s="40">
        <v>6</v>
      </c>
      <c r="F664" s="16" t="s">
        <v>15</v>
      </c>
      <c r="G664" s="183" t="s">
        <v>1186</v>
      </c>
      <c r="H664" s="182">
        <v>1000</v>
      </c>
      <c r="I664" s="204" t="s">
        <v>1187</v>
      </c>
      <c r="J664" s="39"/>
    </row>
    <row r="665" ht="15" spans="1:10">
      <c r="A665" s="15">
        <f t="shared" si="17"/>
        <v>662</v>
      </c>
      <c r="B665" s="34" t="s">
        <v>1146</v>
      </c>
      <c r="C665" s="39">
        <v>11</v>
      </c>
      <c r="D665" s="39" t="s">
        <v>1188</v>
      </c>
      <c r="E665" s="40">
        <v>4</v>
      </c>
      <c r="F665" s="16" t="s">
        <v>15</v>
      </c>
      <c r="G665" s="181" t="s">
        <v>1189</v>
      </c>
      <c r="H665" s="182">
        <v>1000</v>
      </c>
      <c r="I665" s="205" t="s">
        <v>1188</v>
      </c>
      <c r="J665" s="49"/>
    </row>
    <row r="666" ht="15" spans="1:10">
      <c r="A666" s="15">
        <f t="shared" si="17"/>
        <v>663</v>
      </c>
      <c r="B666" s="34" t="s">
        <v>1146</v>
      </c>
      <c r="C666" s="180">
        <v>11</v>
      </c>
      <c r="D666" s="48" t="s">
        <v>1190</v>
      </c>
      <c r="E666" s="40">
        <v>3</v>
      </c>
      <c r="F666" s="16" t="s">
        <v>15</v>
      </c>
      <c r="G666" s="183" t="s">
        <v>32</v>
      </c>
      <c r="H666" s="182">
        <v>1000</v>
      </c>
      <c r="I666" s="204" t="s">
        <v>1190</v>
      </c>
      <c r="J666" s="39"/>
    </row>
    <row r="667" ht="15" spans="1:10">
      <c r="A667" s="15">
        <f t="shared" si="17"/>
        <v>664</v>
      </c>
      <c r="B667" s="34" t="s">
        <v>1146</v>
      </c>
      <c r="C667" s="180">
        <v>12</v>
      </c>
      <c r="D667" s="180" t="s">
        <v>1191</v>
      </c>
      <c r="E667" s="40">
        <v>6</v>
      </c>
      <c r="F667" s="16" t="s">
        <v>15</v>
      </c>
      <c r="G667" s="181" t="s">
        <v>1192</v>
      </c>
      <c r="H667" s="182">
        <v>795</v>
      </c>
      <c r="I667" s="208" t="s">
        <v>1191</v>
      </c>
      <c r="J667" s="49"/>
    </row>
    <row r="668" ht="15" spans="1:10">
      <c r="A668" s="15">
        <f t="shared" si="17"/>
        <v>665</v>
      </c>
      <c r="B668" s="34" t="s">
        <v>1146</v>
      </c>
      <c r="C668" s="180">
        <v>14</v>
      </c>
      <c r="D668" s="180" t="s">
        <v>1193</v>
      </c>
      <c r="E668" s="40">
        <v>5</v>
      </c>
      <c r="F668" s="16" t="s">
        <v>15</v>
      </c>
      <c r="G668" s="181" t="s">
        <v>1194</v>
      </c>
      <c r="H668" s="182">
        <v>875</v>
      </c>
      <c r="I668" s="133" t="s">
        <v>1193</v>
      </c>
      <c r="J668" s="49"/>
    </row>
    <row r="669" ht="15" spans="1:10">
      <c r="A669" s="15">
        <f t="shared" si="17"/>
        <v>666</v>
      </c>
      <c r="B669" s="34" t="s">
        <v>1146</v>
      </c>
      <c r="C669" s="180">
        <v>14</v>
      </c>
      <c r="D669" s="180" t="s">
        <v>1195</v>
      </c>
      <c r="E669" s="40">
        <v>5</v>
      </c>
      <c r="F669" s="16" t="s">
        <v>15</v>
      </c>
      <c r="G669" s="181" t="s">
        <v>1196</v>
      </c>
      <c r="H669" s="182">
        <v>1000</v>
      </c>
      <c r="I669" s="208" t="s">
        <v>1197</v>
      </c>
      <c r="J669" s="39"/>
    </row>
    <row r="670" ht="15" spans="1:10">
      <c r="A670" s="15">
        <f t="shared" si="17"/>
        <v>667</v>
      </c>
      <c r="B670" s="34" t="s">
        <v>1146</v>
      </c>
      <c r="C670" s="180">
        <v>15</v>
      </c>
      <c r="D670" s="180" t="s">
        <v>1198</v>
      </c>
      <c r="E670" s="40">
        <v>5</v>
      </c>
      <c r="F670" s="16" t="s">
        <v>15</v>
      </c>
      <c r="G670" s="181" t="s">
        <v>1199</v>
      </c>
      <c r="H670" s="182">
        <v>1000</v>
      </c>
      <c r="I670" s="208" t="s">
        <v>1198</v>
      </c>
      <c r="J670" s="39"/>
    </row>
    <row r="671" ht="15" spans="1:10">
      <c r="A671" s="15">
        <f t="shared" si="17"/>
        <v>668</v>
      </c>
      <c r="B671" s="34" t="s">
        <v>1146</v>
      </c>
      <c r="C671" s="180">
        <v>15</v>
      </c>
      <c r="D671" s="48" t="s">
        <v>1200</v>
      </c>
      <c r="E671" s="40">
        <v>3</v>
      </c>
      <c r="F671" s="16" t="s">
        <v>15</v>
      </c>
      <c r="G671" s="183" t="s">
        <v>1201</v>
      </c>
      <c r="H671" s="182">
        <v>1000</v>
      </c>
      <c r="I671" s="204" t="s">
        <v>1200</v>
      </c>
      <c r="J671" s="39"/>
    </row>
    <row r="672" ht="15" spans="1:10">
      <c r="A672" s="15">
        <f t="shared" si="17"/>
        <v>669</v>
      </c>
      <c r="B672" s="34" t="s">
        <v>1146</v>
      </c>
      <c r="C672" s="180">
        <v>16</v>
      </c>
      <c r="D672" s="48" t="s">
        <v>1202</v>
      </c>
      <c r="E672" s="40">
        <v>5</v>
      </c>
      <c r="F672" s="16" t="s">
        <v>15</v>
      </c>
      <c r="G672" s="185" t="s">
        <v>1203</v>
      </c>
      <c r="H672" s="186">
        <v>1000</v>
      </c>
      <c r="I672" s="211" t="s">
        <v>1202</v>
      </c>
      <c r="J672" s="111"/>
    </row>
    <row r="673" ht="15" spans="1:10">
      <c r="A673" s="15">
        <f t="shared" si="17"/>
        <v>670</v>
      </c>
      <c r="B673" s="34" t="s">
        <v>1146</v>
      </c>
      <c r="C673" s="39">
        <v>16</v>
      </c>
      <c r="D673" s="39" t="s">
        <v>1204</v>
      </c>
      <c r="E673" s="40">
        <v>2</v>
      </c>
      <c r="F673" s="16" t="s">
        <v>15</v>
      </c>
      <c r="G673" s="181" t="s">
        <v>1205</v>
      </c>
      <c r="H673" s="182">
        <v>800</v>
      </c>
      <c r="I673" s="205" t="s">
        <v>1204</v>
      </c>
      <c r="J673" s="39"/>
    </row>
    <row r="674" ht="15" spans="1:10">
      <c r="A674" s="15">
        <f t="shared" si="17"/>
        <v>671</v>
      </c>
      <c r="B674" s="34" t="s">
        <v>1146</v>
      </c>
      <c r="C674" s="187">
        <v>16</v>
      </c>
      <c r="D674" s="188" t="s">
        <v>1206</v>
      </c>
      <c r="E674" s="189">
        <v>6</v>
      </c>
      <c r="F674" s="190" t="s">
        <v>15</v>
      </c>
      <c r="G674" s="191" t="s">
        <v>1207</v>
      </c>
      <c r="H674" s="186">
        <v>1000</v>
      </c>
      <c r="I674" s="204" t="s">
        <v>1206</v>
      </c>
      <c r="J674" s="111"/>
    </row>
    <row r="675" ht="15" spans="1:10">
      <c r="A675" s="15">
        <f t="shared" si="17"/>
        <v>672</v>
      </c>
      <c r="B675" s="34" t="s">
        <v>1146</v>
      </c>
      <c r="C675" s="180">
        <v>17</v>
      </c>
      <c r="D675" s="39" t="s">
        <v>1208</v>
      </c>
      <c r="E675" s="40">
        <v>3</v>
      </c>
      <c r="F675" s="16" t="s">
        <v>15</v>
      </c>
      <c r="G675" s="192" t="s">
        <v>1207</v>
      </c>
      <c r="H675" s="182">
        <v>1000</v>
      </c>
      <c r="I675" s="205" t="s">
        <v>1208</v>
      </c>
      <c r="J675" s="49"/>
    </row>
    <row r="676" ht="15" spans="1:10">
      <c r="A676" s="15">
        <f t="shared" si="17"/>
        <v>673</v>
      </c>
      <c r="B676" s="34" t="s">
        <v>1209</v>
      </c>
      <c r="C676" s="193">
        <v>1</v>
      </c>
      <c r="D676" s="193" t="s">
        <v>1210</v>
      </c>
      <c r="E676" s="194">
        <v>1</v>
      </c>
      <c r="F676" s="34" t="s">
        <v>15</v>
      </c>
      <c r="G676" s="195" t="s">
        <v>16</v>
      </c>
      <c r="H676" s="196">
        <v>400</v>
      </c>
      <c r="I676" s="193" t="s">
        <v>1210</v>
      </c>
      <c r="J676" s="49"/>
    </row>
    <row r="677" ht="15" spans="1:10">
      <c r="A677" s="15">
        <f t="shared" si="17"/>
        <v>674</v>
      </c>
      <c r="B677" s="34" t="s">
        <v>1209</v>
      </c>
      <c r="C677" s="193">
        <v>2</v>
      </c>
      <c r="D677" s="193" t="s">
        <v>1211</v>
      </c>
      <c r="E677" s="194">
        <v>1</v>
      </c>
      <c r="F677" s="34" t="s">
        <v>15</v>
      </c>
      <c r="G677" s="195" t="s">
        <v>1212</v>
      </c>
      <c r="H677" s="196">
        <v>400</v>
      </c>
      <c r="I677" s="212" t="s">
        <v>1211</v>
      </c>
      <c r="J677" s="49"/>
    </row>
    <row r="678" ht="15" spans="1:10">
      <c r="A678" s="15">
        <f t="shared" si="17"/>
        <v>675</v>
      </c>
      <c r="B678" s="34" t="s">
        <v>1209</v>
      </c>
      <c r="C678" s="197">
        <v>2</v>
      </c>
      <c r="D678" s="197" t="s">
        <v>1213</v>
      </c>
      <c r="E678" s="196">
        <v>2</v>
      </c>
      <c r="F678" s="34" t="s">
        <v>15</v>
      </c>
      <c r="G678" s="195" t="s">
        <v>1214</v>
      </c>
      <c r="H678" s="196">
        <v>800</v>
      </c>
      <c r="I678" s="197" t="s">
        <v>1213</v>
      </c>
      <c r="J678" s="49"/>
    </row>
    <row r="679" ht="24" spans="1:10">
      <c r="A679" s="15">
        <f t="shared" si="17"/>
        <v>676</v>
      </c>
      <c r="B679" s="34" t="s">
        <v>1209</v>
      </c>
      <c r="C679" s="193">
        <v>2</v>
      </c>
      <c r="D679" s="193" t="s">
        <v>1215</v>
      </c>
      <c r="E679" s="194">
        <v>3</v>
      </c>
      <c r="F679" s="34" t="s">
        <v>15</v>
      </c>
      <c r="G679" s="198" t="s">
        <v>1216</v>
      </c>
      <c r="H679" s="196">
        <v>950</v>
      </c>
      <c r="I679" s="193" t="s">
        <v>1217</v>
      </c>
      <c r="J679" s="49"/>
    </row>
    <row r="680" ht="24" spans="1:10">
      <c r="A680" s="15">
        <f t="shared" si="17"/>
        <v>677</v>
      </c>
      <c r="B680" s="34" t="s">
        <v>1209</v>
      </c>
      <c r="C680" s="193">
        <v>2</v>
      </c>
      <c r="D680" s="193" t="s">
        <v>1218</v>
      </c>
      <c r="E680" s="194">
        <v>4</v>
      </c>
      <c r="F680" s="34" t="s">
        <v>15</v>
      </c>
      <c r="G680" s="198" t="s">
        <v>1219</v>
      </c>
      <c r="H680" s="196">
        <v>1000</v>
      </c>
      <c r="I680" s="193" t="s">
        <v>1218</v>
      </c>
      <c r="J680" s="49"/>
    </row>
    <row r="681" ht="24" spans="1:10">
      <c r="A681" s="15">
        <f t="shared" si="17"/>
        <v>678</v>
      </c>
      <c r="B681" s="34" t="s">
        <v>1209</v>
      </c>
      <c r="C681" s="193">
        <v>3</v>
      </c>
      <c r="D681" s="193" t="s">
        <v>1220</v>
      </c>
      <c r="E681" s="194">
        <v>1</v>
      </c>
      <c r="F681" s="34" t="s">
        <v>15</v>
      </c>
      <c r="G681" s="198" t="s">
        <v>1221</v>
      </c>
      <c r="H681" s="196">
        <v>400</v>
      </c>
      <c r="I681" s="193" t="s">
        <v>1220</v>
      </c>
      <c r="J681" s="49"/>
    </row>
    <row r="682" ht="24" spans="1:10">
      <c r="A682" s="15">
        <f t="shared" si="17"/>
        <v>679</v>
      </c>
      <c r="B682" s="34" t="s">
        <v>1209</v>
      </c>
      <c r="C682" s="193">
        <v>5</v>
      </c>
      <c r="D682" s="193" t="s">
        <v>1222</v>
      </c>
      <c r="E682" s="194">
        <v>4</v>
      </c>
      <c r="F682" s="34" t="s">
        <v>15</v>
      </c>
      <c r="G682" s="100" t="s">
        <v>1223</v>
      </c>
      <c r="H682" s="196">
        <v>1000</v>
      </c>
      <c r="I682" s="193" t="s">
        <v>1222</v>
      </c>
      <c r="J682" s="49"/>
    </row>
    <row r="683" ht="15" spans="1:10">
      <c r="A683" s="15">
        <f t="shared" si="17"/>
        <v>680</v>
      </c>
      <c r="B683" s="34" t="s">
        <v>1209</v>
      </c>
      <c r="C683" s="193">
        <v>5</v>
      </c>
      <c r="D683" s="193" t="s">
        <v>1224</v>
      </c>
      <c r="E683" s="194">
        <v>2</v>
      </c>
      <c r="F683" s="34" t="s">
        <v>15</v>
      </c>
      <c r="G683" s="198" t="s">
        <v>32</v>
      </c>
      <c r="H683" s="196">
        <v>800</v>
      </c>
      <c r="I683" s="193" t="s">
        <v>1224</v>
      </c>
      <c r="J683" s="49"/>
    </row>
    <row r="684" ht="15" spans="1:10">
      <c r="A684" s="15">
        <f t="shared" si="17"/>
        <v>681</v>
      </c>
      <c r="B684" s="34" t="s">
        <v>1209</v>
      </c>
      <c r="C684" s="193">
        <v>6</v>
      </c>
      <c r="D684" s="193" t="s">
        <v>179</v>
      </c>
      <c r="E684" s="194">
        <v>2</v>
      </c>
      <c r="F684" s="34" t="s">
        <v>15</v>
      </c>
      <c r="G684" s="100" t="s">
        <v>32</v>
      </c>
      <c r="H684" s="196">
        <v>800</v>
      </c>
      <c r="I684" s="193" t="s">
        <v>179</v>
      </c>
      <c r="J684" s="49"/>
    </row>
    <row r="685" ht="15" spans="1:10">
      <c r="A685" s="15">
        <f t="shared" si="17"/>
        <v>682</v>
      </c>
      <c r="B685" s="34" t="s">
        <v>1209</v>
      </c>
      <c r="C685" s="193">
        <v>6</v>
      </c>
      <c r="D685" s="193" t="s">
        <v>1225</v>
      </c>
      <c r="E685" s="194">
        <v>4</v>
      </c>
      <c r="F685" s="34" t="s">
        <v>15</v>
      </c>
      <c r="G685" s="100" t="s">
        <v>1226</v>
      </c>
      <c r="H685" s="196">
        <v>1000</v>
      </c>
      <c r="I685" s="193" t="s">
        <v>1225</v>
      </c>
      <c r="J685" s="39"/>
    </row>
    <row r="686" ht="15" spans="1:10">
      <c r="A686" s="15">
        <f t="shared" si="17"/>
        <v>683</v>
      </c>
      <c r="B686" s="34" t="s">
        <v>1209</v>
      </c>
      <c r="C686" s="193">
        <v>6</v>
      </c>
      <c r="D686" s="193" t="s">
        <v>1227</v>
      </c>
      <c r="E686" s="194">
        <v>4</v>
      </c>
      <c r="F686" s="140" t="s">
        <v>15</v>
      </c>
      <c r="G686" s="100" t="s">
        <v>39</v>
      </c>
      <c r="H686" s="196">
        <v>1000</v>
      </c>
      <c r="I686" s="193" t="s">
        <v>1227</v>
      </c>
      <c r="J686" s="39"/>
    </row>
    <row r="687" ht="15" spans="1:10">
      <c r="A687" s="15">
        <f t="shared" si="17"/>
        <v>684</v>
      </c>
      <c r="B687" s="34" t="s">
        <v>1209</v>
      </c>
      <c r="C687" s="197">
        <v>6</v>
      </c>
      <c r="D687" s="199" t="s">
        <v>1228</v>
      </c>
      <c r="E687" s="200">
        <v>2</v>
      </c>
      <c r="F687" s="34" t="s">
        <v>15</v>
      </c>
      <c r="G687" s="100" t="s">
        <v>1229</v>
      </c>
      <c r="H687" s="196">
        <v>800</v>
      </c>
      <c r="I687" s="199" t="s">
        <v>1228</v>
      </c>
      <c r="J687" s="39"/>
    </row>
    <row r="688" ht="15" spans="1:10">
      <c r="A688" s="15">
        <f t="shared" ref="A688:A751" si="18">ROW()-3</f>
        <v>685</v>
      </c>
      <c r="B688" s="34" t="s">
        <v>1209</v>
      </c>
      <c r="C688" s="193">
        <v>7</v>
      </c>
      <c r="D688" s="193" t="s">
        <v>1230</v>
      </c>
      <c r="E688" s="194">
        <v>3</v>
      </c>
      <c r="F688" s="34" t="s">
        <v>15</v>
      </c>
      <c r="G688" s="198" t="s">
        <v>1231</v>
      </c>
      <c r="H688" s="196">
        <v>1000</v>
      </c>
      <c r="I688" s="193" t="s">
        <v>1232</v>
      </c>
      <c r="J688" s="39"/>
    </row>
    <row r="689" ht="15" spans="1:10">
      <c r="A689" s="15">
        <f t="shared" si="18"/>
        <v>686</v>
      </c>
      <c r="B689" s="34" t="s">
        <v>1209</v>
      </c>
      <c r="C689" s="193">
        <v>7</v>
      </c>
      <c r="D689" s="193" t="s">
        <v>1233</v>
      </c>
      <c r="E689" s="194">
        <v>2</v>
      </c>
      <c r="F689" s="34" t="s">
        <v>15</v>
      </c>
      <c r="G689" s="198" t="s">
        <v>32</v>
      </c>
      <c r="H689" s="196">
        <v>800</v>
      </c>
      <c r="I689" s="193" t="s">
        <v>1233</v>
      </c>
      <c r="J689" s="39"/>
    </row>
    <row r="690" ht="15" spans="1:10">
      <c r="A690" s="15">
        <f t="shared" si="18"/>
        <v>687</v>
      </c>
      <c r="B690" s="34" t="s">
        <v>1209</v>
      </c>
      <c r="C690" s="16">
        <v>7</v>
      </c>
      <c r="D690" s="17" t="s">
        <v>1234</v>
      </c>
      <c r="E690" s="18">
        <v>2</v>
      </c>
      <c r="F690" s="34" t="s">
        <v>15</v>
      </c>
      <c r="G690" s="198" t="s">
        <v>32</v>
      </c>
      <c r="H690" s="196">
        <v>800</v>
      </c>
      <c r="I690" s="17" t="s">
        <v>1234</v>
      </c>
      <c r="J690" s="39"/>
    </row>
    <row r="691" ht="15" spans="1:10">
      <c r="A691" s="15">
        <f t="shared" si="18"/>
        <v>688</v>
      </c>
      <c r="B691" s="34" t="s">
        <v>1209</v>
      </c>
      <c r="C691" s="16">
        <v>7</v>
      </c>
      <c r="D691" s="17" t="s">
        <v>1235</v>
      </c>
      <c r="E691" s="18">
        <v>2</v>
      </c>
      <c r="F691" s="34" t="s">
        <v>15</v>
      </c>
      <c r="G691" s="198" t="s">
        <v>1236</v>
      </c>
      <c r="H691" s="196">
        <v>400</v>
      </c>
      <c r="I691" s="17" t="s">
        <v>1235</v>
      </c>
      <c r="J691" s="39"/>
    </row>
    <row r="692" ht="24" spans="1:10">
      <c r="A692" s="15">
        <f t="shared" si="18"/>
        <v>689</v>
      </c>
      <c r="B692" s="34" t="s">
        <v>1209</v>
      </c>
      <c r="C692" s="193">
        <v>7</v>
      </c>
      <c r="D692" s="193" t="s">
        <v>1237</v>
      </c>
      <c r="E692" s="194">
        <v>7</v>
      </c>
      <c r="F692" s="34" t="s">
        <v>15</v>
      </c>
      <c r="G692" s="198" t="s">
        <v>1238</v>
      </c>
      <c r="H692" s="196">
        <v>1000</v>
      </c>
      <c r="I692" s="193" t="s">
        <v>1237</v>
      </c>
      <c r="J692" s="39"/>
    </row>
    <row r="693" ht="15" spans="1:10">
      <c r="A693" s="15">
        <f t="shared" si="18"/>
        <v>690</v>
      </c>
      <c r="B693" s="34" t="s">
        <v>1209</v>
      </c>
      <c r="C693" s="193">
        <v>7</v>
      </c>
      <c r="D693" s="193" t="s">
        <v>1239</v>
      </c>
      <c r="E693" s="194">
        <v>3</v>
      </c>
      <c r="F693" s="34" t="s">
        <v>15</v>
      </c>
      <c r="G693" s="198" t="s">
        <v>32</v>
      </c>
      <c r="H693" s="196">
        <v>1000</v>
      </c>
      <c r="I693" s="193" t="s">
        <v>1239</v>
      </c>
      <c r="J693" s="39"/>
    </row>
    <row r="694" ht="15" spans="1:10">
      <c r="A694" s="15">
        <f t="shared" si="18"/>
        <v>691</v>
      </c>
      <c r="B694" s="34" t="s">
        <v>1209</v>
      </c>
      <c r="C694" s="197">
        <v>7</v>
      </c>
      <c r="D694" s="199" t="s">
        <v>678</v>
      </c>
      <c r="E694" s="200">
        <v>2</v>
      </c>
      <c r="F694" s="34" t="s">
        <v>15</v>
      </c>
      <c r="G694" s="198" t="s">
        <v>32</v>
      </c>
      <c r="H694" s="196">
        <v>800</v>
      </c>
      <c r="I694" s="199" t="s">
        <v>678</v>
      </c>
      <c r="J694" s="39"/>
    </row>
    <row r="695" ht="15" spans="1:10">
      <c r="A695" s="15">
        <f t="shared" si="18"/>
        <v>692</v>
      </c>
      <c r="B695" s="34" t="s">
        <v>1209</v>
      </c>
      <c r="C695" s="197">
        <v>7</v>
      </c>
      <c r="D695" s="199" t="s">
        <v>1240</v>
      </c>
      <c r="E695" s="200">
        <v>2</v>
      </c>
      <c r="F695" s="34" t="s">
        <v>15</v>
      </c>
      <c r="G695" s="100" t="s">
        <v>39</v>
      </c>
      <c r="H695" s="196">
        <v>800</v>
      </c>
      <c r="I695" s="213" t="s">
        <v>1240</v>
      </c>
      <c r="J695" s="39"/>
    </row>
    <row r="696" ht="15" spans="1:10">
      <c r="A696" s="15">
        <f t="shared" si="18"/>
        <v>693</v>
      </c>
      <c r="B696" s="34" t="s">
        <v>1209</v>
      </c>
      <c r="C696" s="201">
        <v>8</v>
      </c>
      <c r="D696" s="202" t="s">
        <v>1241</v>
      </c>
      <c r="E696" s="201">
        <v>3</v>
      </c>
      <c r="F696" s="34" t="s">
        <v>15</v>
      </c>
      <c r="G696" s="100" t="s">
        <v>32</v>
      </c>
      <c r="H696" s="196">
        <v>1000</v>
      </c>
      <c r="I696" s="202" t="s">
        <v>1242</v>
      </c>
      <c r="J696" s="39"/>
    </row>
    <row r="697" ht="15" spans="1:10">
      <c r="A697" s="15">
        <f t="shared" si="18"/>
        <v>694</v>
      </c>
      <c r="B697" s="34" t="s">
        <v>1209</v>
      </c>
      <c r="C697" s="193">
        <v>8</v>
      </c>
      <c r="D697" s="199" t="s">
        <v>1243</v>
      </c>
      <c r="E697" s="200">
        <v>2</v>
      </c>
      <c r="F697" s="34" t="s">
        <v>15</v>
      </c>
      <c r="G697" s="198" t="s">
        <v>185</v>
      </c>
      <c r="H697" s="196">
        <v>800</v>
      </c>
      <c r="I697" s="213" t="s">
        <v>1243</v>
      </c>
      <c r="J697" s="39"/>
    </row>
    <row r="698" ht="15" spans="1:10">
      <c r="A698" s="15">
        <f t="shared" si="18"/>
        <v>695</v>
      </c>
      <c r="B698" s="34" t="s">
        <v>1209</v>
      </c>
      <c r="C698" s="193">
        <v>8</v>
      </c>
      <c r="D698" s="193" t="s">
        <v>1244</v>
      </c>
      <c r="E698" s="194">
        <v>4</v>
      </c>
      <c r="F698" s="34" t="s">
        <v>15</v>
      </c>
      <c r="G698" s="100" t="s">
        <v>32</v>
      </c>
      <c r="H698" s="196">
        <v>1000</v>
      </c>
      <c r="I698" s="193" t="s">
        <v>1244</v>
      </c>
      <c r="J698" s="39"/>
    </row>
    <row r="699" ht="15" spans="1:10">
      <c r="A699" s="15">
        <f t="shared" si="18"/>
        <v>696</v>
      </c>
      <c r="B699" s="34" t="s">
        <v>1209</v>
      </c>
      <c r="C699" s="193">
        <v>9</v>
      </c>
      <c r="D699" s="193" t="s">
        <v>1245</v>
      </c>
      <c r="E699" s="194">
        <v>4</v>
      </c>
      <c r="F699" s="34" t="s">
        <v>15</v>
      </c>
      <c r="G699" s="100" t="s">
        <v>39</v>
      </c>
      <c r="H699" s="196">
        <v>1000</v>
      </c>
      <c r="I699" s="193" t="s">
        <v>1246</v>
      </c>
      <c r="J699" s="39"/>
    </row>
    <row r="700" ht="15" spans="1:10">
      <c r="A700" s="15">
        <f t="shared" si="18"/>
        <v>697</v>
      </c>
      <c r="B700" s="34" t="s">
        <v>1209</v>
      </c>
      <c r="C700" s="193">
        <v>9</v>
      </c>
      <c r="D700" s="193" t="s">
        <v>1247</v>
      </c>
      <c r="E700" s="194">
        <v>4</v>
      </c>
      <c r="F700" s="34" t="s">
        <v>15</v>
      </c>
      <c r="G700" s="198" t="s">
        <v>39</v>
      </c>
      <c r="H700" s="196">
        <v>1000</v>
      </c>
      <c r="I700" s="193" t="s">
        <v>1247</v>
      </c>
      <c r="J700" s="39"/>
    </row>
    <row r="701" ht="15" spans="1:10">
      <c r="A701" s="15">
        <f t="shared" si="18"/>
        <v>698</v>
      </c>
      <c r="B701" s="34" t="s">
        <v>1209</v>
      </c>
      <c r="C701" s="203">
        <v>10</v>
      </c>
      <c r="D701" s="203" t="s">
        <v>1248</v>
      </c>
      <c r="E701" s="41">
        <v>7</v>
      </c>
      <c r="F701" s="34" t="s">
        <v>15</v>
      </c>
      <c r="G701" s="198" t="s">
        <v>39</v>
      </c>
      <c r="H701" s="196">
        <v>1000</v>
      </c>
      <c r="I701" s="203" t="s">
        <v>1248</v>
      </c>
      <c r="J701" s="39"/>
    </row>
    <row r="702" ht="24" spans="1:10">
      <c r="A702" s="15">
        <f t="shared" si="18"/>
        <v>699</v>
      </c>
      <c r="B702" s="34" t="s">
        <v>1209</v>
      </c>
      <c r="C702" s="203">
        <v>10</v>
      </c>
      <c r="D702" s="203" t="s">
        <v>1249</v>
      </c>
      <c r="E702" s="203">
        <v>4</v>
      </c>
      <c r="F702" s="34" t="s">
        <v>15</v>
      </c>
      <c r="G702" s="100" t="s">
        <v>1250</v>
      </c>
      <c r="H702" s="196">
        <v>1000</v>
      </c>
      <c r="I702" s="203" t="s">
        <v>1249</v>
      </c>
      <c r="J702" s="39"/>
    </row>
    <row r="703" ht="15" spans="1:10">
      <c r="A703" s="15">
        <f t="shared" si="18"/>
        <v>700</v>
      </c>
      <c r="B703" s="34" t="s">
        <v>1209</v>
      </c>
      <c r="C703" s="16">
        <v>10</v>
      </c>
      <c r="D703" s="17" t="s">
        <v>1251</v>
      </c>
      <c r="E703" s="18">
        <v>3</v>
      </c>
      <c r="F703" s="34" t="s">
        <v>15</v>
      </c>
      <c r="G703" s="198" t="s">
        <v>1252</v>
      </c>
      <c r="H703" s="18">
        <v>1000</v>
      </c>
      <c r="I703" s="193" t="s">
        <v>1251</v>
      </c>
      <c r="J703" s="39"/>
    </row>
    <row r="704" ht="15" spans="1:10">
      <c r="A704" s="15">
        <f t="shared" si="18"/>
        <v>701</v>
      </c>
      <c r="B704" s="34" t="s">
        <v>1209</v>
      </c>
      <c r="C704" s="197">
        <v>10</v>
      </c>
      <c r="D704" s="199" t="s">
        <v>1253</v>
      </c>
      <c r="E704" s="200">
        <v>3</v>
      </c>
      <c r="F704" s="34" t="s">
        <v>15</v>
      </c>
      <c r="G704" s="198" t="s">
        <v>32</v>
      </c>
      <c r="H704" s="196">
        <v>1000</v>
      </c>
      <c r="I704" s="199" t="s">
        <v>1253</v>
      </c>
      <c r="J704" s="39"/>
    </row>
    <row r="705" ht="15" spans="1:10">
      <c r="A705" s="15">
        <f t="shared" si="18"/>
        <v>702</v>
      </c>
      <c r="B705" s="34" t="s">
        <v>1209</v>
      </c>
      <c r="C705" s="197">
        <v>10</v>
      </c>
      <c r="D705" s="197" t="s">
        <v>1254</v>
      </c>
      <c r="E705" s="196">
        <v>3</v>
      </c>
      <c r="F705" s="34" t="s">
        <v>15</v>
      </c>
      <c r="G705" s="100" t="s">
        <v>39</v>
      </c>
      <c r="H705" s="196">
        <v>1000</v>
      </c>
      <c r="I705" s="197" t="s">
        <v>1254</v>
      </c>
      <c r="J705" s="39"/>
    </row>
    <row r="706" ht="24" spans="1:10">
      <c r="A706" s="15">
        <f t="shared" si="18"/>
        <v>703</v>
      </c>
      <c r="B706" s="34" t="s">
        <v>1209</v>
      </c>
      <c r="C706" s="214">
        <v>10</v>
      </c>
      <c r="D706" s="214" t="s">
        <v>1255</v>
      </c>
      <c r="E706" s="215">
        <v>5</v>
      </c>
      <c r="F706" s="34" t="s">
        <v>15</v>
      </c>
      <c r="G706" s="198" t="s">
        <v>1256</v>
      </c>
      <c r="H706" s="196">
        <v>1000</v>
      </c>
      <c r="I706" s="214" t="s">
        <v>1255</v>
      </c>
      <c r="J706" s="39"/>
    </row>
    <row r="707" ht="24" spans="1:10">
      <c r="A707" s="15">
        <f t="shared" si="18"/>
        <v>704</v>
      </c>
      <c r="B707" s="34" t="s">
        <v>1209</v>
      </c>
      <c r="C707" s="214">
        <v>10</v>
      </c>
      <c r="D707" s="216" t="s">
        <v>1257</v>
      </c>
      <c r="E707" s="215">
        <v>5</v>
      </c>
      <c r="F707" s="34" t="s">
        <v>15</v>
      </c>
      <c r="G707" s="198" t="s">
        <v>1258</v>
      </c>
      <c r="H707" s="196">
        <v>1000</v>
      </c>
      <c r="I707" s="216" t="s">
        <v>1257</v>
      </c>
      <c r="J707" s="39"/>
    </row>
    <row r="708" ht="24" spans="1:10">
      <c r="A708" s="15">
        <f t="shared" si="18"/>
        <v>705</v>
      </c>
      <c r="B708" s="34" t="s">
        <v>1209</v>
      </c>
      <c r="C708" s="193">
        <v>11</v>
      </c>
      <c r="D708" s="193" t="s">
        <v>1259</v>
      </c>
      <c r="E708" s="194">
        <v>3</v>
      </c>
      <c r="F708" s="34" t="s">
        <v>15</v>
      </c>
      <c r="G708" s="100" t="s">
        <v>1260</v>
      </c>
      <c r="H708" s="196">
        <v>1000</v>
      </c>
      <c r="I708" s="193" t="s">
        <v>1259</v>
      </c>
      <c r="J708" s="39"/>
    </row>
    <row r="709" ht="24" spans="1:10">
      <c r="A709" s="15">
        <f t="shared" si="18"/>
        <v>706</v>
      </c>
      <c r="B709" s="34" t="s">
        <v>1209</v>
      </c>
      <c r="C709" s="193">
        <v>11</v>
      </c>
      <c r="D709" s="193" t="s">
        <v>1261</v>
      </c>
      <c r="E709" s="194">
        <v>2</v>
      </c>
      <c r="F709" s="34" t="s">
        <v>15</v>
      </c>
      <c r="G709" s="100" t="s">
        <v>1262</v>
      </c>
      <c r="H709" s="196">
        <v>800</v>
      </c>
      <c r="I709" s="193" t="s">
        <v>1261</v>
      </c>
      <c r="J709" s="39"/>
    </row>
    <row r="710" ht="24" spans="1:10">
      <c r="A710" s="15">
        <f t="shared" si="18"/>
        <v>707</v>
      </c>
      <c r="B710" s="34" t="s">
        <v>1209</v>
      </c>
      <c r="C710" s="214">
        <v>11</v>
      </c>
      <c r="D710" s="214" t="s">
        <v>1263</v>
      </c>
      <c r="E710" s="215">
        <v>1</v>
      </c>
      <c r="F710" s="34" t="s">
        <v>15</v>
      </c>
      <c r="G710" s="198" t="s">
        <v>1264</v>
      </c>
      <c r="H710" s="196">
        <v>400</v>
      </c>
      <c r="I710" s="228" t="s">
        <v>1263</v>
      </c>
      <c r="J710" s="39"/>
    </row>
    <row r="711" ht="15" spans="1:10">
      <c r="A711" s="15">
        <f t="shared" si="18"/>
        <v>708</v>
      </c>
      <c r="B711" s="34" t="s">
        <v>1209</v>
      </c>
      <c r="C711" s="197">
        <v>12</v>
      </c>
      <c r="D711" s="199" t="s">
        <v>1265</v>
      </c>
      <c r="E711" s="200">
        <v>4</v>
      </c>
      <c r="F711" s="34" t="s">
        <v>15</v>
      </c>
      <c r="G711" s="198" t="s">
        <v>39</v>
      </c>
      <c r="H711" s="196">
        <v>1000</v>
      </c>
      <c r="I711" s="199" t="s">
        <v>1265</v>
      </c>
      <c r="J711" s="39"/>
    </row>
    <row r="712" ht="15" spans="1:10">
      <c r="A712" s="15">
        <f t="shared" si="18"/>
        <v>709</v>
      </c>
      <c r="B712" s="34" t="s">
        <v>1209</v>
      </c>
      <c r="C712" s="193">
        <v>12</v>
      </c>
      <c r="D712" s="193" t="s">
        <v>1266</v>
      </c>
      <c r="E712" s="194">
        <v>6</v>
      </c>
      <c r="F712" s="34" t="s">
        <v>15</v>
      </c>
      <c r="G712" s="198" t="s">
        <v>32</v>
      </c>
      <c r="H712" s="196">
        <v>1000</v>
      </c>
      <c r="I712" s="193" t="s">
        <v>1266</v>
      </c>
      <c r="J712" s="39"/>
    </row>
    <row r="713" ht="15" spans="1:10">
      <c r="A713" s="15">
        <f t="shared" si="18"/>
        <v>710</v>
      </c>
      <c r="B713" s="34" t="s">
        <v>1209</v>
      </c>
      <c r="C713" s="193">
        <v>12</v>
      </c>
      <c r="D713" s="193" t="s">
        <v>1267</v>
      </c>
      <c r="E713" s="194">
        <v>3</v>
      </c>
      <c r="F713" s="34" t="s">
        <v>15</v>
      </c>
      <c r="G713" s="198" t="s">
        <v>39</v>
      </c>
      <c r="H713" s="196">
        <v>1000</v>
      </c>
      <c r="I713" s="193" t="s">
        <v>1267</v>
      </c>
      <c r="J713" s="39"/>
    </row>
    <row r="714" ht="15" spans="1:10">
      <c r="A714" s="15">
        <f t="shared" si="18"/>
        <v>711</v>
      </c>
      <c r="B714" s="34" t="s">
        <v>1209</v>
      </c>
      <c r="C714" s="217">
        <v>12</v>
      </c>
      <c r="D714" s="217" t="s">
        <v>1268</v>
      </c>
      <c r="E714" s="215">
        <v>3</v>
      </c>
      <c r="F714" s="34" t="s">
        <v>15</v>
      </c>
      <c r="G714" s="218" t="s">
        <v>66</v>
      </c>
      <c r="H714" s="196">
        <v>1000</v>
      </c>
      <c r="I714" s="217" t="s">
        <v>1268</v>
      </c>
      <c r="J714" s="39"/>
    </row>
    <row r="715" ht="24" spans="1:10">
      <c r="A715" s="15">
        <f t="shared" si="18"/>
        <v>712</v>
      </c>
      <c r="B715" s="34" t="s">
        <v>1209</v>
      </c>
      <c r="C715" s="193">
        <v>13</v>
      </c>
      <c r="D715" s="193" t="s">
        <v>1269</v>
      </c>
      <c r="E715" s="194">
        <v>4</v>
      </c>
      <c r="F715" s="34" t="s">
        <v>15</v>
      </c>
      <c r="G715" s="198" t="s">
        <v>1270</v>
      </c>
      <c r="H715" s="196">
        <v>1000</v>
      </c>
      <c r="I715" s="193" t="s">
        <v>1271</v>
      </c>
      <c r="J715" s="39"/>
    </row>
    <row r="716" ht="15" spans="1:10">
      <c r="A716" s="15">
        <f t="shared" si="18"/>
        <v>713</v>
      </c>
      <c r="B716" s="34" t="s">
        <v>1209</v>
      </c>
      <c r="C716" s="219">
        <v>13</v>
      </c>
      <c r="D716" s="220" t="s">
        <v>1272</v>
      </c>
      <c r="E716" s="18">
        <v>2</v>
      </c>
      <c r="F716" s="34" t="s">
        <v>15</v>
      </c>
      <c r="G716" s="100" t="s">
        <v>185</v>
      </c>
      <c r="H716" s="196">
        <v>800</v>
      </c>
      <c r="I716" s="193" t="s">
        <v>1272</v>
      </c>
      <c r="J716" s="39"/>
    </row>
    <row r="717" ht="15" spans="1:10">
      <c r="A717" s="15">
        <f t="shared" si="18"/>
        <v>714</v>
      </c>
      <c r="B717" s="34" t="s">
        <v>1209</v>
      </c>
      <c r="C717" s="193">
        <v>13</v>
      </c>
      <c r="D717" s="193" t="s">
        <v>1273</v>
      </c>
      <c r="E717" s="41">
        <v>4</v>
      </c>
      <c r="F717" s="34" t="s">
        <v>15</v>
      </c>
      <c r="G717" s="198" t="s">
        <v>1274</v>
      </c>
      <c r="H717" s="196">
        <v>1000</v>
      </c>
      <c r="I717" s="193" t="s">
        <v>1273</v>
      </c>
      <c r="J717" s="39"/>
    </row>
    <row r="718" ht="24" spans="1:10">
      <c r="A718" s="15">
        <f t="shared" si="18"/>
        <v>715</v>
      </c>
      <c r="B718" s="34" t="s">
        <v>1209</v>
      </c>
      <c r="C718" s="193">
        <v>13</v>
      </c>
      <c r="D718" s="193" t="s">
        <v>1275</v>
      </c>
      <c r="E718" s="194">
        <v>1</v>
      </c>
      <c r="F718" s="34" t="s">
        <v>15</v>
      </c>
      <c r="G718" s="100" t="s">
        <v>1276</v>
      </c>
      <c r="H718" s="196">
        <v>400</v>
      </c>
      <c r="I718" s="193" t="s">
        <v>1275</v>
      </c>
      <c r="J718" s="39"/>
    </row>
    <row r="719" ht="15" spans="1:10">
      <c r="A719" s="15">
        <f t="shared" si="18"/>
        <v>716</v>
      </c>
      <c r="B719" s="34" t="s">
        <v>1209</v>
      </c>
      <c r="C719" s="197">
        <v>13</v>
      </c>
      <c r="D719" s="197" t="s">
        <v>1277</v>
      </c>
      <c r="E719" s="196">
        <v>4</v>
      </c>
      <c r="F719" s="34" t="s">
        <v>15</v>
      </c>
      <c r="G719" s="100" t="s">
        <v>32</v>
      </c>
      <c r="H719" s="196">
        <v>1000</v>
      </c>
      <c r="I719" s="197" t="s">
        <v>1277</v>
      </c>
      <c r="J719" s="39"/>
    </row>
    <row r="720" ht="15" spans="1:10">
      <c r="A720" s="15">
        <f t="shared" si="18"/>
        <v>717</v>
      </c>
      <c r="B720" s="34" t="s">
        <v>1209</v>
      </c>
      <c r="C720" s="193">
        <v>14</v>
      </c>
      <c r="D720" s="193" t="s">
        <v>1278</v>
      </c>
      <c r="E720" s="194">
        <v>2</v>
      </c>
      <c r="F720" s="34" t="s">
        <v>15</v>
      </c>
      <c r="G720" s="100" t="s">
        <v>1279</v>
      </c>
      <c r="H720" s="196">
        <v>800</v>
      </c>
      <c r="I720" s="193" t="s">
        <v>1278</v>
      </c>
      <c r="J720" s="39"/>
    </row>
    <row r="721" ht="15" spans="1:10">
      <c r="A721" s="15">
        <f t="shared" si="18"/>
        <v>718</v>
      </c>
      <c r="B721" s="34" t="s">
        <v>1209</v>
      </c>
      <c r="C721" s="193">
        <v>14</v>
      </c>
      <c r="D721" s="193" t="s">
        <v>1280</v>
      </c>
      <c r="E721" s="194">
        <v>2</v>
      </c>
      <c r="F721" s="34" t="s">
        <v>15</v>
      </c>
      <c r="G721" s="198" t="s">
        <v>39</v>
      </c>
      <c r="H721" s="196">
        <v>800</v>
      </c>
      <c r="I721" s="193" t="s">
        <v>1280</v>
      </c>
      <c r="J721" s="39"/>
    </row>
    <row r="722" ht="15" spans="1:10">
      <c r="A722" s="15">
        <f t="shared" si="18"/>
        <v>719</v>
      </c>
      <c r="B722" s="34" t="s">
        <v>1209</v>
      </c>
      <c r="C722" s="193">
        <v>14</v>
      </c>
      <c r="D722" s="193" t="s">
        <v>1281</v>
      </c>
      <c r="E722" s="194">
        <v>2</v>
      </c>
      <c r="F722" s="34" t="s">
        <v>15</v>
      </c>
      <c r="G722" s="198" t="s">
        <v>39</v>
      </c>
      <c r="H722" s="196">
        <v>800</v>
      </c>
      <c r="I722" s="193" t="s">
        <v>1281</v>
      </c>
      <c r="J722" s="39"/>
    </row>
    <row r="723" ht="24" spans="1:10">
      <c r="A723" s="15">
        <f t="shared" si="18"/>
        <v>720</v>
      </c>
      <c r="B723" s="34" t="s">
        <v>1209</v>
      </c>
      <c r="C723" s="193">
        <v>14</v>
      </c>
      <c r="D723" s="193" t="s">
        <v>1282</v>
      </c>
      <c r="E723" s="194">
        <v>1</v>
      </c>
      <c r="F723" s="34" t="s">
        <v>15</v>
      </c>
      <c r="G723" s="198" t="s">
        <v>1283</v>
      </c>
      <c r="H723" s="196">
        <v>400</v>
      </c>
      <c r="I723" s="229" t="s">
        <v>1282</v>
      </c>
      <c r="J723" s="39"/>
    </row>
    <row r="724" ht="15" spans="1:10">
      <c r="A724" s="15">
        <f t="shared" si="18"/>
        <v>721</v>
      </c>
      <c r="B724" s="34" t="s">
        <v>1209</v>
      </c>
      <c r="C724" s="221">
        <v>15</v>
      </c>
      <c r="D724" s="221" t="s">
        <v>1284</v>
      </c>
      <c r="E724" s="201">
        <v>2</v>
      </c>
      <c r="F724" s="34" t="s">
        <v>15</v>
      </c>
      <c r="G724" s="198" t="s">
        <v>39</v>
      </c>
      <c r="H724" s="196">
        <v>800</v>
      </c>
      <c r="I724" s="221" t="s">
        <v>1284</v>
      </c>
      <c r="J724" s="39"/>
    </row>
    <row r="725" ht="15" spans="1:10">
      <c r="A725" s="15">
        <f t="shared" si="18"/>
        <v>722</v>
      </c>
      <c r="B725" s="34" t="s">
        <v>1209</v>
      </c>
      <c r="C725" s="193">
        <v>15</v>
      </c>
      <c r="D725" s="193" t="s">
        <v>1285</v>
      </c>
      <c r="E725" s="194">
        <v>3</v>
      </c>
      <c r="F725" s="34" t="s">
        <v>15</v>
      </c>
      <c r="G725" s="100" t="s">
        <v>39</v>
      </c>
      <c r="H725" s="196">
        <v>1000</v>
      </c>
      <c r="I725" s="193" t="s">
        <v>1285</v>
      </c>
      <c r="J725" s="39"/>
    </row>
    <row r="726" ht="15" spans="1:10">
      <c r="A726" s="15">
        <f t="shared" si="18"/>
        <v>723</v>
      </c>
      <c r="B726" s="34" t="s">
        <v>1209</v>
      </c>
      <c r="C726" s="193">
        <v>16</v>
      </c>
      <c r="D726" s="193" t="s">
        <v>1286</v>
      </c>
      <c r="E726" s="194">
        <v>1</v>
      </c>
      <c r="F726" s="34" t="s">
        <v>15</v>
      </c>
      <c r="G726" s="198" t="s">
        <v>32</v>
      </c>
      <c r="H726" s="196">
        <v>400</v>
      </c>
      <c r="I726" s="193" t="s">
        <v>1286</v>
      </c>
      <c r="J726" s="39"/>
    </row>
    <row r="727" ht="15" spans="1:10">
      <c r="A727" s="15">
        <f t="shared" si="18"/>
        <v>724</v>
      </c>
      <c r="B727" s="34" t="s">
        <v>1209</v>
      </c>
      <c r="C727" s="193">
        <v>16</v>
      </c>
      <c r="D727" s="193" t="s">
        <v>1287</v>
      </c>
      <c r="E727" s="194">
        <v>2</v>
      </c>
      <c r="F727" s="34" t="s">
        <v>15</v>
      </c>
      <c r="G727" s="100" t="s">
        <v>32</v>
      </c>
      <c r="H727" s="196">
        <v>800</v>
      </c>
      <c r="I727" s="212" t="s">
        <v>1287</v>
      </c>
      <c r="J727" s="39"/>
    </row>
    <row r="728" ht="24" spans="1:10">
      <c r="A728" s="15">
        <f t="shared" si="18"/>
        <v>725</v>
      </c>
      <c r="B728" s="34" t="s">
        <v>1209</v>
      </c>
      <c r="C728" s="193">
        <v>16</v>
      </c>
      <c r="D728" s="193" t="s">
        <v>1288</v>
      </c>
      <c r="E728" s="194">
        <v>2</v>
      </c>
      <c r="F728" s="34" t="s">
        <v>15</v>
      </c>
      <c r="G728" s="100" t="s">
        <v>1289</v>
      </c>
      <c r="H728" s="196">
        <v>800</v>
      </c>
      <c r="I728" s="212" t="s">
        <v>1288</v>
      </c>
      <c r="J728" s="39"/>
    </row>
    <row r="729" ht="15" spans="1:10">
      <c r="A729" s="15">
        <f t="shared" si="18"/>
        <v>726</v>
      </c>
      <c r="B729" s="34" t="s">
        <v>1209</v>
      </c>
      <c r="C729" s="193">
        <v>16</v>
      </c>
      <c r="D729" s="193" t="s">
        <v>1290</v>
      </c>
      <c r="E729" s="194">
        <v>3</v>
      </c>
      <c r="F729" s="34" t="s">
        <v>15</v>
      </c>
      <c r="G729" s="198" t="s">
        <v>1291</v>
      </c>
      <c r="H729" s="196">
        <v>1000</v>
      </c>
      <c r="I729" s="193" t="s">
        <v>1290</v>
      </c>
      <c r="J729" s="39"/>
    </row>
    <row r="730" ht="15" spans="1:10">
      <c r="A730" s="15">
        <f t="shared" si="18"/>
        <v>727</v>
      </c>
      <c r="B730" s="34" t="s">
        <v>1209</v>
      </c>
      <c r="C730" s="16">
        <v>16</v>
      </c>
      <c r="D730" s="193" t="s">
        <v>1292</v>
      </c>
      <c r="E730" s="31">
        <v>2</v>
      </c>
      <c r="F730" s="34" t="s">
        <v>15</v>
      </c>
      <c r="G730" s="198" t="s">
        <v>39</v>
      </c>
      <c r="H730" s="196">
        <v>800</v>
      </c>
      <c r="I730" s="193" t="s">
        <v>1288</v>
      </c>
      <c r="J730" s="39"/>
    </row>
    <row r="731" ht="15" spans="1:10">
      <c r="A731" s="15">
        <f t="shared" si="18"/>
        <v>728</v>
      </c>
      <c r="B731" s="34" t="s">
        <v>1209</v>
      </c>
      <c r="C731" s="16">
        <v>16</v>
      </c>
      <c r="D731" s="203" t="s">
        <v>1293</v>
      </c>
      <c r="E731" s="18">
        <v>2</v>
      </c>
      <c r="F731" s="34" t="s">
        <v>15</v>
      </c>
      <c r="G731" s="198" t="s">
        <v>32</v>
      </c>
      <c r="H731" s="196">
        <v>800</v>
      </c>
      <c r="I731" s="203" t="s">
        <v>1293</v>
      </c>
      <c r="J731" s="39"/>
    </row>
    <row r="732" ht="15" spans="1:10">
      <c r="A732" s="15">
        <f t="shared" si="18"/>
        <v>729</v>
      </c>
      <c r="B732" s="34" t="s">
        <v>1209</v>
      </c>
      <c r="C732" s="61">
        <v>17</v>
      </c>
      <c r="D732" s="221" t="s">
        <v>1294</v>
      </c>
      <c r="E732" s="18">
        <v>4</v>
      </c>
      <c r="F732" s="34" t="s">
        <v>15</v>
      </c>
      <c r="G732" s="100" t="s">
        <v>1134</v>
      </c>
      <c r="H732" s="196">
        <v>1000</v>
      </c>
      <c r="I732" s="221" t="s">
        <v>1294</v>
      </c>
      <c r="J732" s="39"/>
    </row>
    <row r="733" ht="15" spans="1:10">
      <c r="A733" s="15">
        <f t="shared" si="18"/>
        <v>730</v>
      </c>
      <c r="B733" s="34" t="s">
        <v>1209</v>
      </c>
      <c r="C733" s="41">
        <v>17</v>
      </c>
      <c r="D733" s="222" t="s">
        <v>1295</v>
      </c>
      <c r="E733" s="41">
        <v>2</v>
      </c>
      <c r="F733" s="34" t="s">
        <v>15</v>
      </c>
      <c r="G733" s="100" t="s">
        <v>22</v>
      </c>
      <c r="H733" s="196">
        <v>800</v>
      </c>
      <c r="I733" s="193" t="s">
        <v>1295</v>
      </c>
      <c r="J733" s="39"/>
    </row>
    <row r="734" ht="15" spans="1:10">
      <c r="A734" s="15">
        <f t="shared" si="18"/>
        <v>731</v>
      </c>
      <c r="B734" s="34" t="s">
        <v>1209</v>
      </c>
      <c r="C734" s="41">
        <v>17</v>
      </c>
      <c r="D734" s="41" t="s">
        <v>1296</v>
      </c>
      <c r="E734" s="41">
        <v>2</v>
      </c>
      <c r="F734" s="34" t="s">
        <v>15</v>
      </c>
      <c r="G734" s="198" t="s">
        <v>1297</v>
      </c>
      <c r="H734" s="196">
        <v>800</v>
      </c>
      <c r="I734" s="193" t="s">
        <v>1296</v>
      </c>
      <c r="J734" s="39"/>
    </row>
    <row r="735" ht="15" spans="1:10">
      <c r="A735" s="15">
        <f t="shared" si="18"/>
        <v>732</v>
      </c>
      <c r="B735" s="34" t="s">
        <v>1209</v>
      </c>
      <c r="C735" s="214">
        <v>17</v>
      </c>
      <c r="D735" s="214" t="s">
        <v>1298</v>
      </c>
      <c r="E735" s="223">
        <v>4</v>
      </c>
      <c r="F735" s="34" t="s">
        <v>15</v>
      </c>
      <c r="G735" s="100" t="s">
        <v>39</v>
      </c>
      <c r="H735" s="196">
        <v>1000</v>
      </c>
      <c r="I735" s="213" t="s">
        <v>1298</v>
      </c>
      <c r="J735" s="39"/>
    </row>
    <row r="736" ht="24" spans="1:10">
      <c r="A736" s="15">
        <f t="shared" si="18"/>
        <v>733</v>
      </c>
      <c r="B736" s="34" t="s">
        <v>1209</v>
      </c>
      <c r="C736" s="39">
        <v>17</v>
      </c>
      <c r="D736" s="39" t="s">
        <v>1299</v>
      </c>
      <c r="E736" s="40">
        <v>4</v>
      </c>
      <c r="F736" s="39" t="s">
        <v>47</v>
      </c>
      <c r="G736" s="100" t="s">
        <v>1300</v>
      </c>
      <c r="H736" s="40">
        <v>2000</v>
      </c>
      <c r="I736" s="39" t="s">
        <v>1299</v>
      </c>
      <c r="J736" s="39"/>
    </row>
    <row r="737" ht="15" spans="1:10">
      <c r="A737" s="15">
        <f t="shared" si="18"/>
        <v>734</v>
      </c>
      <c r="B737" s="34" t="s">
        <v>1209</v>
      </c>
      <c r="C737" s="193">
        <v>18</v>
      </c>
      <c r="D737" s="193" t="s">
        <v>1301</v>
      </c>
      <c r="E737" s="194">
        <v>5</v>
      </c>
      <c r="F737" s="34" t="s">
        <v>15</v>
      </c>
      <c r="G737" s="198" t="s">
        <v>39</v>
      </c>
      <c r="H737" s="196">
        <v>1000</v>
      </c>
      <c r="I737" s="193" t="s">
        <v>1301</v>
      </c>
      <c r="J737" s="39"/>
    </row>
    <row r="738" ht="24" spans="1:10">
      <c r="A738" s="15">
        <f t="shared" si="18"/>
        <v>735</v>
      </c>
      <c r="B738" s="34" t="s">
        <v>1209</v>
      </c>
      <c r="C738" s="193">
        <v>18</v>
      </c>
      <c r="D738" s="193" t="s">
        <v>1302</v>
      </c>
      <c r="E738" s="194">
        <v>4</v>
      </c>
      <c r="F738" s="34" t="s">
        <v>15</v>
      </c>
      <c r="G738" s="100" t="s">
        <v>1303</v>
      </c>
      <c r="H738" s="196">
        <v>1000</v>
      </c>
      <c r="I738" s="193" t="s">
        <v>1302</v>
      </c>
      <c r="J738" s="39"/>
    </row>
    <row r="739" ht="15" spans="1:10">
      <c r="A739" s="15">
        <f t="shared" si="18"/>
        <v>736</v>
      </c>
      <c r="B739" s="34" t="s">
        <v>1209</v>
      </c>
      <c r="C739" s="193">
        <v>19</v>
      </c>
      <c r="D739" s="193" t="s">
        <v>1304</v>
      </c>
      <c r="E739" s="194">
        <v>3</v>
      </c>
      <c r="F739" s="34" t="s">
        <v>15</v>
      </c>
      <c r="G739" s="198" t="s">
        <v>39</v>
      </c>
      <c r="H739" s="196">
        <v>1000</v>
      </c>
      <c r="I739" s="193" t="s">
        <v>1305</v>
      </c>
      <c r="J739" s="39"/>
    </row>
    <row r="740" ht="15" spans="1:10">
      <c r="A740" s="15">
        <f t="shared" si="18"/>
        <v>737</v>
      </c>
      <c r="B740" s="34" t="s">
        <v>1209</v>
      </c>
      <c r="C740" s="193">
        <v>19</v>
      </c>
      <c r="D740" s="193" t="s">
        <v>1306</v>
      </c>
      <c r="E740" s="194">
        <v>3</v>
      </c>
      <c r="F740" s="34" t="s">
        <v>15</v>
      </c>
      <c r="G740" s="198" t="s">
        <v>1307</v>
      </c>
      <c r="H740" s="196">
        <v>1000</v>
      </c>
      <c r="I740" s="193" t="s">
        <v>1306</v>
      </c>
      <c r="J740" s="39"/>
    </row>
    <row r="741" ht="24" spans="1:10">
      <c r="A741" s="15">
        <f t="shared" si="18"/>
        <v>738</v>
      </c>
      <c r="B741" s="34" t="s">
        <v>1209</v>
      </c>
      <c r="C741" s="221">
        <v>19</v>
      </c>
      <c r="D741" s="221" t="s">
        <v>1308</v>
      </c>
      <c r="E741" s="201">
        <v>2</v>
      </c>
      <c r="F741" s="34" t="s">
        <v>15</v>
      </c>
      <c r="G741" s="198" t="s">
        <v>1309</v>
      </c>
      <c r="H741" s="196">
        <v>800</v>
      </c>
      <c r="I741" s="221" t="s">
        <v>1308</v>
      </c>
      <c r="J741" s="39"/>
    </row>
    <row r="742" ht="15" spans="1:10">
      <c r="A742" s="15">
        <f t="shared" si="18"/>
        <v>739</v>
      </c>
      <c r="B742" s="34" t="s">
        <v>1209</v>
      </c>
      <c r="C742" s="193">
        <v>20</v>
      </c>
      <c r="D742" s="193" t="s">
        <v>1310</v>
      </c>
      <c r="E742" s="194">
        <v>5</v>
      </c>
      <c r="F742" s="34" t="s">
        <v>15</v>
      </c>
      <c r="G742" s="100" t="s">
        <v>1134</v>
      </c>
      <c r="H742" s="196">
        <v>1000</v>
      </c>
      <c r="I742" s="193" t="s">
        <v>1310</v>
      </c>
      <c r="J742" s="39"/>
    </row>
    <row r="743" ht="15" spans="1:10">
      <c r="A743" s="15">
        <f t="shared" si="18"/>
        <v>740</v>
      </c>
      <c r="B743" s="34" t="s">
        <v>1209</v>
      </c>
      <c r="C743" s="41">
        <v>20</v>
      </c>
      <c r="D743" s="41" t="s">
        <v>1311</v>
      </c>
      <c r="E743" s="41">
        <v>3</v>
      </c>
      <c r="F743" s="34" t="s">
        <v>15</v>
      </c>
      <c r="G743" s="198" t="s">
        <v>305</v>
      </c>
      <c r="H743" s="196">
        <v>1000</v>
      </c>
      <c r="I743" s="193" t="s">
        <v>1311</v>
      </c>
      <c r="J743" s="39"/>
    </row>
    <row r="744" ht="24" spans="1:10">
      <c r="A744" s="15">
        <f t="shared" si="18"/>
        <v>741</v>
      </c>
      <c r="B744" s="34" t="s">
        <v>1209</v>
      </c>
      <c r="C744" s="214">
        <v>21</v>
      </c>
      <c r="D744" s="214" t="s">
        <v>1312</v>
      </c>
      <c r="E744" s="223">
        <v>4</v>
      </c>
      <c r="F744" s="34" t="s">
        <v>15</v>
      </c>
      <c r="G744" s="198" t="s">
        <v>1313</v>
      </c>
      <c r="H744" s="196">
        <v>1000</v>
      </c>
      <c r="I744" s="214" t="s">
        <v>1312</v>
      </c>
      <c r="J744" s="39"/>
    </row>
    <row r="745" ht="24" spans="1:10">
      <c r="A745" s="15">
        <f t="shared" si="18"/>
        <v>742</v>
      </c>
      <c r="B745" s="34" t="s">
        <v>1209</v>
      </c>
      <c r="C745" s="39">
        <v>22</v>
      </c>
      <c r="D745" s="39" t="s">
        <v>1314</v>
      </c>
      <c r="E745" s="40">
        <v>1</v>
      </c>
      <c r="F745" s="34" t="s">
        <v>15</v>
      </c>
      <c r="G745" s="100" t="s">
        <v>1315</v>
      </c>
      <c r="H745" s="40">
        <v>400</v>
      </c>
      <c r="I745" s="39" t="s">
        <v>1314</v>
      </c>
      <c r="J745" s="39"/>
    </row>
    <row r="746" ht="15" spans="1:10">
      <c r="A746" s="15">
        <f t="shared" si="18"/>
        <v>743</v>
      </c>
      <c r="B746" s="34" t="s">
        <v>1209</v>
      </c>
      <c r="C746" s="193">
        <v>22</v>
      </c>
      <c r="D746" s="193" t="s">
        <v>1316</v>
      </c>
      <c r="E746" s="194">
        <v>4</v>
      </c>
      <c r="F746" s="34" t="s">
        <v>15</v>
      </c>
      <c r="G746" s="198" t="s">
        <v>39</v>
      </c>
      <c r="H746" s="196">
        <v>1000</v>
      </c>
      <c r="I746" s="193" t="s">
        <v>1316</v>
      </c>
      <c r="J746" s="39"/>
    </row>
    <row r="747" ht="15" spans="1:10">
      <c r="A747" s="15">
        <f t="shared" si="18"/>
        <v>744</v>
      </c>
      <c r="B747" s="34" t="s">
        <v>1209</v>
      </c>
      <c r="C747" s="193">
        <v>22</v>
      </c>
      <c r="D747" s="193" t="s">
        <v>1317</v>
      </c>
      <c r="E747" s="194">
        <v>2</v>
      </c>
      <c r="F747" s="34" t="s">
        <v>15</v>
      </c>
      <c r="G747" s="198" t="s">
        <v>32</v>
      </c>
      <c r="H747" s="196">
        <v>800</v>
      </c>
      <c r="I747" s="193" t="s">
        <v>1317</v>
      </c>
      <c r="J747" s="39"/>
    </row>
    <row r="748" ht="15" spans="1:10">
      <c r="A748" s="15">
        <f t="shared" si="18"/>
        <v>745</v>
      </c>
      <c r="B748" s="34" t="s">
        <v>1209</v>
      </c>
      <c r="C748" s="193">
        <v>22</v>
      </c>
      <c r="D748" s="193" t="s">
        <v>1318</v>
      </c>
      <c r="E748" s="194">
        <v>2</v>
      </c>
      <c r="F748" s="34" t="s">
        <v>15</v>
      </c>
      <c r="G748" s="198" t="s">
        <v>32</v>
      </c>
      <c r="H748" s="196">
        <v>800</v>
      </c>
      <c r="I748" s="193" t="s">
        <v>1318</v>
      </c>
      <c r="J748" s="39"/>
    </row>
    <row r="749" ht="15" spans="1:10">
      <c r="A749" s="15">
        <f t="shared" si="18"/>
        <v>746</v>
      </c>
      <c r="B749" s="34" t="s">
        <v>1209</v>
      </c>
      <c r="C749" s="193">
        <v>22</v>
      </c>
      <c r="D749" s="193" t="s">
        <v>1319</v>
      </c>
      <c r="E749" s="194">
        <v>5</v>
      </c>
      <c r="F749" s="34" t="s">
        <v>15</v>
      </c>
      <c r="G749" s="198" t="s">
        <v>795</v>
      </c>
      <c r="H749" s="196">
        <v>1000</v>
      </c>
      <c r="I749" s="193" t="s">
        <v>1319</v>
      </c>
      <c r="J749" s="39"/>
    </row>
    <row r="750" ht="15" spans="1:10">
      <c r="A750" s="15">
        <f t="shared" si="18"/>
        <v>747</v>
      </c>
      <c r="B750" s="34" t="s">
        <v>1209</v>
      </c>
      <c r="C750" s="16">
        <v>23</v>
      </c>
      <c r="D750" s="193" t="s">
        <v>1320</v>
      </c>
      <c r="E750" s="18">
        <v>2</v>
      </c>
      <c r="F750" s="34" t="s">
        <v>15</v>
      </c>
      <c r="G750" s="100" t="s">
        <v>39</v>
      </c>
      <c r="H750" s="196">
        <v>800</v>
      </c>
      <c r="I750" s="193" t="s">
        <v>1320</v>
      </c>
      <c r="J750" s="39"/>
    </row>
    <row r="751" ht="24" spans="1:10">
      <c r="A751" s="15">
        <f t="shared" si="18"/>
        <v>748</v>
      </c>
      <c r="B751" s="34" t="s">
        <v>1209</v>
      </c>
      <c r="C751" s="16">
        <v>23</v>
      </c>
      <c r="D751" s="193" t="s">
        <v>1321</v>
      </c>
      <c r="E751" s="31">
        <v>3</v>
      </c>
      <c r="F751" s="34" t="s">
        <v>15</v>
      </c>
      <c r="G751" s="100" t="s">
        <v>1322</v>
      </c>
      <c r="H751" s="196">
        <v>1000</v>
      </c>
      <c r="I751" s="193" t="s">
        <v>1321</v>
      </c>
      <c r="J751" s="39"/>
    </row>
    <row r="752" ht="24" spans="1:10">
      <c r="A752" s="15">
        <f>ROW()-3</f>
        <v>749</v>
      </c>
      <c r="B752" s="34" t="s">
        <v>1209</v>
      </c>
      <c r="C752" s="16">
        <v>23</v>
      </c>
      <c r="D752" s="17" t="s">
        <v>1323</v>
      </c>
      <c r="E752" s="18">
        <v>2</v>
      </c>
      <c r="F752" s="34" t="s">
        <v>15</v>
      </c>
      <c r="G752" s="100" t="s">
        <v>1324</v>
      </c>
      <c r="H752" s="196">
        <v>800</v>
      </c>
      <c r="I752" s="193" t="s">
        <v>1323</v>
      </c>
      <c r="J752" s="39"/>
    </row>
    <row r="753" ht="15" spans="1:10">
      <c r="A753" s="15">
        <f>ROW()-3</f>
        <v>750</v>
      </c>
      <c r="B753" s="34" t="s">
        <v>1209</v>
      </c>
      <c r="C753" s="224" t="s">
        <v>1325</v>
      </c>
      <c r="D753" s="225" t="s">
        <v>1326</v>
      </c>
      <c r="E753" s="194">
        <v>6</v>
      </c>
      <c r="F753" s="34" t="s">
        <v>15</v>
      </c>
      <c r="G753" s="100" t="s">
        <v>752</v>
      </c>
      <c r="H753" s="196">
        <v>1000</v>
      </c>
      <c r="I753" s="230" t="s">
        <v>1326</v>
      </c>
      <c r="J753" s="49"/>
    </row>
    <row r="754" ht="15" spans="1:10">
      <c r="A754" s="15">
        <f>ROW()-3</f>
        <v>751</v>
      </c>
      <c r="B754" s="34" t="s">
        <v>1327</v>
      </c>
      <c r="C754" s="16">
        <v>1</v>
      </c>
      <c r="D754" s="17" t="s">
        <v>1328</v>
      </c>
      <c r="E754" s="18">
        <v>1</v>
      </c>
      <c r="F754" s="33" t="s">
        <v>15</v>
      </c>
      <c r="G754" s="20" t="s">
        <v>1329</v>
      </c>
      <c r="H754" s="18">
        <v>385</v>
      </c>
      <c r="I754" s="17" t="s">
        <v>1328</v>
      </c>
      <c r="J754" s="49"/>
    </row>
    <row r="755" ht="15" spans="1:10">
      <c r="A755" s="15">
        <f>ROW()-3</f>
        <v>752</v>
      </c>
      <c r="B755" s="34" t="s">
        <v>1327</v>
      </c>
      <c r="C755" s="16">
        <v>1</v>
      </c>
      <c r="D755" s="17" t="s">
        <v>1330</v>
      </c>
      <c r="E755" s="18">
        <v>1</v>
      </c>
      <c r="F755" s="33" t="s">
        <v>15</v>
      </c>
      <c r="G755" s="25" t="s">
        <v>135</v>
      </c>
      <c r="H755" s="18">
        <v>400</v>
      </c>
      <c r="I755" s="17" t="s">
        <v>1330</v>
      </c>
      <c r="J755" s="49"/>
    </row>
    <row r="756" ht="15" spans="1:10">
      <c r="A756" s="15">
        <f>ROW()-3</f>
        <v>753</v>
      </c>
      <c r="B756" s="34" t="s">
        <v>1327</v>
      </c>
      <c r="C756" s="16">
        <v>1</v>
      </c>
      <c r="D756" s="17" t="s">
        <v>1331</v>
      </c>
      <c r="E756" s="18">
        <v>3</v>
      </c>
      <c r="F756" s="33" t="s">
        <v>15</v>
      </c>
      <c r="G756" s="25" t="s">
        <v>135</v>
      </c>
      <c r="H756" s="18">
        <v>1000</v>
      </c>
      <c r="I756" s="17" t="s">
        <v>1331</v>
      </c>
      <c r="J756" s="49"/>
    </row>
    <row r="757" ht="15" spans="1:10">
      <c r="A757" s="15">
        <f t="shared" ref="A757:A820" si="19">ROW()-3</f>
        <v>754</v>
      </c>
      <c r="B757" s="34" t="s">
        <v>1327</v>
      </c>
      <c r="C757" s="16">
        <v>1</v>
      </c>
      <c r="D757" s="30" t="s">
        <v>1332</v>
      </c>
      <c r="E757" s="31">
        <v>2</v>
      </c>
      <c r="F757" s="33" t="s">
        <v>15</v>
      </c>
      <c r="G757" s="25" t="s">
        <v>135</v>
      </c>
      <c r="H757" s="61">
        <v>800</v>
      </c>
      <c r="I757" s="30" t="s">
        <v>1332</v>
      </c>
      <c r="J757" s="49"/>
    </row>
    <row r="758" ht="15" spans="1:10">
      <c r="A758" s="15">
        <f t="shared" si="19"/>
        <v>755</v>
      </c>
      <c r="B758" s="34" t="s">
        <v>1327</v>
      </c>
      <c r="C758" s="16">
        <v>1</v>
      </c>
      <c r="D758" s="30" t="s">
        <v>1333</v>
      </c>
      <c r="E758" s="31">
        <v>2</v>
      </c>
      <c r="F758" s="33" t="s">
        <v>15</v>
      </c>
      <c r="G758" s="25" t="s">
        <v>135</v>
      </c>
      <c r="H758" s="61">
        <v>800</v>
      </c>
      <c r="I758" s="30" t="s">
        <v>1333</v>
      </c>
      <c r="J758" s="49"/>
    </row>
    <row r="759" ht="15" spans="1:10">
      <c r="A759" s="15">
        <f t="shared" si="19"/>
        <v>756</v>
      </c>
      <c r="B759" s="34" t="s">
        <v>1327</v>
      </c>
      <c r="C759" s="16">
        <v>1</v>
      </c>
      <c r="D759" s="30" t="s">
        <v>1334</v>
      </c>
      <c r="E759" s="31">
        <v>1</v>
      </c>
      <c r="F759" s="33" t="s">
        <v>15</v>
      </c>
      <c r="G759" s="25" t="s">
        <v>135</v>
      </c>
      <c r="H759" s="61">
        <v>400</v>
      </c>
      <c r="I759" s="30" t="s">
        <v>1334</v>
      </c>
      <c r="J759" s="49"/>
    </row>
    <row r="760" ht="15" spans="1:10">
      <c r="A760" s="15">
        <f t="shared" si="19"/>
        <v>757</v>
      </c>
      <c r="B760" s="34" t="s">
        <v>1327</v>
      </c>
      <c r="C760" s="16">
        <v>1</v>
      </c>
      <c r="D760" s="30" t="s">
        <v>1335</v>
      </c>
      <c r="E760" s="31">
        <v>5</v>
      </c>
      <c r="F760" s="33" t="s">
        <v>15</v>
      </c>
      <c r="G760" s="25" t="s">
        <v>135</v>
      </c>
      <c r="H760" s="61">
        <v>1000</v>
      </c>
      <c r="I760" s="30" t="s">
        <v>1335</v>
      </c>
      <c r="J760" s="49"/>
    </row>
    <row r="761" ht="15" spans="1:10">
      <c r="A761" s="15">
        <f t="shared" si="19"/>
        <v>758</v>
      </c>
      <c r="B761" s="34" t="s">
        <v>1327</v>
      </c>
      <c r="C761" s="16">
        <v>1</v>
      </c>
      <c r="D761" s="30" t="s">
        <v>1336</v>
      </c>
      <c r="E761" s="31">
        <v>2</v>
      </c>
      <c r="F761" s="33" t="s">
        <v>15</v>
      </c>
      <c r="G761" s="25" t="s">
        <v>135</v>
      </c>
      <c r="H761" s="61">
        <v>800</v>
      </c>
      <c r="I761" s="30" t="s">
        <v>1336</v>
      </c>
      <c r="J761" s="49"/>
    </row>
    <row r="762" ht="15" spans="1:10">
      <c r="A762" s="15">
        <f t="shared" si="19"/>
        <v>759</v>
      </c>
      <c r="B762" s="34" t="s">
        <v>1327</v>
      </c>
      <c r="C762" s="16">
        <v>1</v>
      </c>
      <c r="D762" s="30" t="s">
        <v>1337</v>
      </c>
      <c r="E762" s="31">
        <v>5</v>
      </c>
      <c r="F762" s="33" t="s">
        <v>15</v>
      </c>
      <c r="G762" s="25" t="s">
        <v>185</v>
      </c>
      <c r="H762" s="61">
        <v>1000</v>
      </c>
      <c r="I762" s="30" t="s">
        <v>1337</v>
      </c>
      <c r="J762" s="49"/>
    </row>
    <row r="763" ht="15" spans="1:10">
      <c r="A763" s="15">
        <f t="shared" si="19"/>
        <v>760</v>
      </c>
      <c r="B763" s="34" t="s">
        <v>1327</v>
      </c>
      <c r="C763" s="16">
        <v>2</v>
      </c>
      <c r="D763" s="30" t="s">
        <v>1338</v>
      </c>
      <c r="E763" s="31">
        <v>5</v>
      </c>
      <c r="F763" s="33" t="s">
        <v>15</v>
      </c>
      <c r="G763" s="25" t="s">
        <v>135</v>
      </c>
      <c r="H763" s="61">
        <v>1000</v>
      </c>
      <c r="I763" s="30" t="s">
        <v>1338</v>
      </c>
      <c r="J763" s="39"/>
    </row>
    <row r="764" ht="15" spans="1:10">
      <c r="A764" s="15">
        <f t="shared" si="19"/>
        <v>761</v>
      </c>
      <c r="B764" s="34" t="s">
        <v>1327</v>
      </c>
      <c r="C764" s="16">
        <v>2</v>
      </c>
      <c r="D764" s="30" t="s">
        <v>1339</v>
      </c>
      <c r="E764" s="31">
        <v>3</v>
      </c>
      <c r="F764" s="19" t="s">
        <v>15</v>
      </c>
      <c r="G764" s="100" t="s">
        <v>137</v>
      </c>
      <c r="H764" s="61">
        <v>1000</v>
      </c>
      <c r="I764" s="30" t="s">
        <v>1339</v>
      </c>
      <c r="J764" s="39"/>
    </row>
    <row r="765" ht="15" spans="1:10">
      <c r="A765" s="15">
        <f t="shared" si="19"/>
        <v>762</v>
      </c>
      <c r="B765" s="34" t="s">
        <v>1327</v>
      </c>
      <c r="C765" s="16">
        <v>2</v>
      </c>
      <c r="D765" s="165" t="s">
        <v>1340</v>
      </c>
      <c r="E765" s="226">
        <v>3</v>
      </c>
      <c r="F765" s="19" t="s">
        <v>15</v>
      </c>
      <c r="G765" s="25" t="s">
        <v>1341</v>
      </c>
      <c r="H765" s="121">
        <v>1000</v>
      </c>
      <c r="I765" s="165" t="s">
        <v>1340</v>
      </c>
      <c r="J765" s="39"/>
    </row>
    <row r="766" ht="15" spans="1:10">
      <c r="A766" s="15">
        <f t="shared" si="19"/>
        <v>763</v>
      </c>
      <c r="B766" s="34" t="s">
        <v>1327</v>
      </c>
      <c r="C766" s="16">
        <v>2</v>
      </c>
      <c r="D766" s="30" t="s">
        <v>1342</v>
      </c>
      <c r="E766" s="31">
        <v>4</v>
      </c>
      <c r="F766" s="19" t="s">
        <v>15</v>
      </c>
      <c r="G766" s="25" t="s">
        <v>135</v>
      </c>
      <c r="H766" s="61">
        <v>1000</v>
      </c>
      <c r="I766" s="30" t="s">
        <v>1342</v>
      </c>
      <c r="J766" s="39"/>
    </row>
    <row r="767" ht="15" spans="1:10">
      <c r="A767" s="15">
        <f t="shared" si="19"/>
        <v>764</v>
      </c>
      <c r="B767" s="34" t="s">
        <v>1327</v>
      </c>
      <c r="C767" s="16">
        <v>2</v>
      </c>
      <c r="D767" s="30" t="s">
        <v>1343</v>
      </c>
      <c r="E767" s="31">
        <v>2</v>
      </c>
      <c r="F767" s="19" t="s">
        <v>15</v>
      </c>
      <c r="G767" s="25" t="s">
        <v>135</v>
      </c>
      <c r="H767" s="61">
        <v>800</v>
      </c>
      <c r="I767" s="30" t="s">
        <v>1343</v>
      </c>
      <c r="J767" s="39"/>
    </row>
    <row r="768" ht="15" spans="1:10">
      <c r="A768" s="15">
        <f t="shared" si="19"/>
        <v>765</v>
      </c>
      <c r="B768" s="34" t="s">
        <v>1327</v>
      </c>
      <c r="C768" s="16">
        <v>2</v>
      </c>
      <c r="D768" s="30" t="s">
        <v>1344</v>
      </c>
      <c r="E768" s="31">
        <v>3</v>
      </c>
      <c r="F768" s="227" t="s">
        <v>15</v>
      </c>
      <c r="G768" s="25" t="s">
        <v>135</v>
      </c>
      <c r="H768" s="61">
        <v>1000</v>
      </c>
      <c r="I768" s="30" t="s">
        <v>1344</v>
      </c>
      <c r="J768" s="39"/>
    </row>
    <row r="769" ht="15" spans="1:10">
      <c r="A769" s="15">
        <f t="shared" si="19"/>
        <v>766</v>
      </c>
      <c r="B769" s="34" t="s">
        <v>1327</v>
      </c>
      <c r="C769" s="16">
        <v>2</v>
      </c>
      <c r="D769" s="30" t="s">
        <v>1345</v>
      </c>
      <c r="E769" s="31">
        <v>4</v>
      </c>
      <c r="F769" s="227" t="s">
        <v>15</v>
      </c>
      <c r="G769" s="20" t="s">
        <v>1346</v>
      </c>
      <c r="H769" s="61">
        <v>175</v>
      </c>
      <c r="I769" s="30" t="s">
        <v>1345</v>
      </c>
      <c r="J769" s="39"/>
    </row>
    <row r="770" ht="15" spans="1:10">
      <c r="A770" s="15">
        <f t="shared" si="19"/>
        <v>767</v>
      </c>
      <c r="B770" s="34" t="s">
        <v>1327</v>
      </c>
      <c r="C770" s="16">
        <v>2</v>
      </c>
      <c r="D770" s="165" t="s">
        <v>1347</v>
      </c>
      <c r="E770" s="226">
        <v>1</v>
      </c>
      <c r="F770" s="227" t="s">
        <v>15</v>
      </c>
      <c r="G770" s="164" t="s">
        <v>1348</v>
      </c>
      <c r="H770" s="121">
        <v>200</v>
      </c>
      <c r="I770" s="165" t="s">
        <v>1347</v>
      </c>
      <c r="J770" s="39"/>
    </row>
    <row r="771" ht="15" spans="1:10">
      <c r="A771" s="15">
        <f t="shared" si="19"/>
        <v>768</v>
      </c>
      <c r="B771" s="34" t="s">
        <v>1327</v>
      </c>
      <c r="C771" s="16">
        <v>2</v>
      </c>
      <c r="D771" s="165" t="s">
        <v>1349</v>
      </c>
      <c r="E771" s="226">
        <v>3</v>
      </c>
      <c r="F771" s="19" t="s">
        <v>15</v>
      </c>
      <c r="G771" s="20" t="s">
        <v>1350</v>
      </c>
      <c r="H771" s="61">
        <v>725</v>
      </c>
      <c r="I771" s="165" t="s">
        <v>1349</v>
      </c>
      <c r="J771" s="39"/>
    </row>
    <row r="772" ht="15" spans="1:10">
      <c r="A772" s="15">
        <f t="shared" si="19"/>
        <v>769</v>
      </c>
      <c r="B772" s="34" t="s">
        <v>1327</v>
      </c>
      <c r="C772" s="16">
        <v>2</v>
      </c>
      <c r="D772" s="30" t="s">
        <v>1351</v>
      </c>
      <c r="E772" s="31">
        <v>2</v>
      </c>
      <c r="F772" s="19" t="s">
        <v>15</v>
      </c>
      <c r="G772" s="25" t="s">
        <v>135</v>
      </c>
      <c r="H772" s="61">
        <v>800</v>
      </c>
      <c r="I772" s="30" t="s">
        <v>1351</v>
      </c>
      <c r="J772" s="39"/>
    </row>
    <row r="773" ht="15" spans="1:10">
      <c r="A773" s="15">
        <f t="shared" si="19"/>
        <v>770</v>
      </c>
      <c r="B773" s="34" t="s">
        <v>1327</v>
      </c>
      <c r="C773" s="16">
        <v>3</v>
      </c>
      <c r="D773" s="39" t="s">
        <v>1352</v>
      </c>
      <c r="E773" s="40">
        <v>3</v>
      </c>
      <c r="F773" s="19" t="s">
        <v>15</v>
      </c>
      <c r="G773" s="25" t="s">
        <v>1353</v>
      </c>
      <c r="H773" s="61">
        <v>200</v>
      </c>
      <c r="I773" s="39" t="s">
        <v>1352</v>
      </c>
      <c r="J773" s="39"/>
    </row>
    <row r="774" ht="15" spans="1:10">
      <c r="A774" s="15">
        <f t="shared" si="19"/>
        <v>771</v>
      </c>
      <c r="B774" s="34" t="s">
        <v>1327</v>
      </c>
      <c r="C774" s="16">
        <v>3</v>
      </c>
      <c r="D774" s="30" t="s">
        <v>1354</v>
      </c>
      <c r="E774" s="31">
        <v>1</v>
      </c>
      <c r="F774" s="227" t="s">
        <v>15</v>
      </c>
      <c r="G774" s="25" t="s">
        <v>139</v>
      </c>
      <c r="H774" s="61">
        <v>400</v>
      </c>
      <c r="I774" s="30" t="s">
        <v>1354</v>
      </c>
      <c r="J774" s="39"/>
    </row>
    <row r="775" ht="15" spans="1:10">
      <c r="A775" s="15">
        <f t="shared" si="19"/>
        <v>772</v>
      </c>
      <c r="B775" s="34" t="s">
        <v>1327</v>
      </c>
      <c r="C775" s="16">
        <v>4</v>
      </c>
      <c r="D775" s="30" t="s">
        <v>1355</v>
      </c>
      <c r="E775" s="31">
        <v>3</v>
      </c>
      <c r="F775" s="227" t="s">
        <v>15</v>
      </c>
      <c r="G775" s="100" t="s">
        <v>1356</v>
      </c>
      <c r="H775" s="61">
        <v>500</v>
      </c>
      <c r="I775" s="30" t="s">
        <v>1355</v>
      </c>
      <c r="J775" s="39"/>
    </row>
    <row r="776" ht="15" spans="1:10">
      <c r="A776" s="15">
        <f t="shared" si="19"/>
        <v>773</v>
      </c>
      <c r="B776" s="34" t="s">
        <v>1327</v>
      </c>
      <c r="C776" s="16">
        <v>4</v>
      </c>
      <c r="D776" s="30" t="s">
        <v>1357</v>
      </c>
      <c r="E776" s="31">
        <v>5</v>
      </c>
      <c r="F776" s="19" t="s">
        <v>47</v>
      </c>
      <c r="G776" s="100" t="s">
        <v>1358</v>
      </c>
      <c r="H776" s="61">
        <v>2000</v>
      </c>
      <c r="I776" s="30" t="s">
        <v>1357</v>
      </c>
      <c r="J776" s="39"/>
    </row>
    <row r="777" ht="15" spans="1:10">
      <c r="A777" s="15">
        <f t="shared" si="19"/>
        <v>774</v>
      </c>
      <c r="B777" s="34" t="s">
        <v>1327</v>
      </c>
      <c r="C777" s="16">
        <v>4</v>
      </c>
      <c r="D777" s="30" t="s">
        <v>1359</v>
      </c>
      <c r="E777" s="31">
        <v>3</v>
      </c>
      <c r="F777" s="227" t="s">
        <v>15</v>
      </c>
      <c r="G777" s="20" t="s">
        <v>178</v>
      </c>
      <c r="H777" s="61">
        <v>500</v>
      </c>
      <c r="I777" s="30" t="s">
        <v>1359</v>
      </c>
      <c r="J777" s="39"/>
    </row>
    <row r="778" ht="15" spans="1:10">
      <c r="A778" s="15">
        <f t="shared" si="19"/>
        <v>775</v>
      </c>
      <c r="B778" s="34" t="s">
        <v>1327</v>
      </c>
      <c r="C778" s="16">
        <v>4</v>
      </c>
      <c r="D778" s="30" t="s">
        <v>1360</v>
      </c>
      <c r="E778" s="31">
        <v>5</v>
      </c>
      <c r="F778" s="227" t="s">
        <v>15</v>
      </c>
      <c r="G778" s="20" t="s">
        <v>1361</v>
      </c>
      <c r="H778" s="61">
        <v>100</v>
      </c>
      <c r="I778" s="30" t="s">
        <v>1360</v>
      </c>
      <c r="J778" s="39"/>
    </row>
    <row r="779" ht="15" spans="1:10">
      <c r="A779" s="15">
        <f t="shared" si="19"/>
        <v>776</v>
      </c>
      <c r="B779" s="34" t="s">
        <v>1327</v>
      </c>
      <c r="C779" s="16">
        <v>4</v>
      </c>
      <c r="D779" s="30" t="s">
        <v>1362</v>
      </c>
      <c r="E779" s="31">
        <v>3</v>
      </c>
      <c r="F779" s="227" t="s">
        <v>15</v>
      </c>
      <c r="G779" s="25" t="s">
        <v>135</v>
      </c>
      <c r="H779" s="61">
        <v>1000</v>
      </c>
      <c r="I779" s="30" t="s">
        <v>1362</v>
      </c>
      <c r="J779" s="39"/>
    </row>
    <row r="780" ht="15" spans="1:10">
      <c r="A780" s="15">
        <f t="shared" si="19"/>
        <v>777</v>
      </c>
      <c r="B780" s="34" t="s">
        <v>1327</v>
      </c>
      <c r="C780" s="16">
        <v>4</v>
      </c>
      <c r="D780" s="30" t="s">
        <v>1363</v>
      </c>
      <c r="E780" s="31">
        <v>6</v>
      </c>
      <c r="F780" s="227" t="s">
        <v>15</v>
      </c>
      <c r="G780" s="20" t="s">
        <v>1361</v>
      </c>
      <c r="H780" s="61">
        <v>100</v>
      </c>
      <c r="I780" s="30" t="s">
        <v>1363</v>
      </c>
      <c r="J780" s="39"/>
    </row>
    <row r="781" ht="15" spans="1:10">
      <c r="A781" s="15">
        <f t="shared" si="19"/>
        <v>778</v>
      </c>
      <c r="B781" s="34" t="s">
        <v>1327</v>
      </c>
      <c r="C781" s="16">
        <v>4</v>
      </c>
      <c r="D781" s="30" t="s">
        <v>1364</v>
      </c>
      <c r="E781" s="31">
        <v>1</v>
      </c>
      <c r="F781" s="227" t="s">
        <v>15</v>
      </c>
      <c r="G781" s="20" t="s">
        <v>1365</v>
      </c>
      <c r="H781" s="61">
        <v>240</v>
      </c>
      <c r="I781" s="30" t="s">
        <v>1364</v>
      </c>
      <c r="J781" s="39"/>
    </row>
    <row r="782" ht="15" spans="1:10">
      <c r="A782" s="15">
        <f t="shared" si="19"/>
        <v>779</v>
      </c>
      <c r="B782" s="34" t="s">
        <v>1327</v>
      </c>
      <c r="C782" s="16">
        <v>4</v>
      </c>
      <c r="D782" s="165" t="s">
        <v>1366</v>
      </c>
      <c r="E782" s="226">
        <v>2</v>
      </c>
      <c r="F782" s="227" t="s">
        <v>15</v>
      </c>
      <c r="G782" s="164" t="s">
        <v>1367</v>
      </c>
      <c r="H782" s="121">
        <v>360</v>
      </c>
      <c r="I782" s="165" t="s">
        <v>1366</v>
      </c>
      <c r="J782" s="39"/>
    </row>
    <row r="783" ht="15" spans="1:10">
      <c r="A783" s="15">
        <f t="shared" si="19"/>
        <v>780</v>
      </c>
      <c r="B783" s="34" t="s">
        <v>1327</v>
      </c>
      <c r="C783" s="16">
        <v>4</v>
      </c>
      <c r="D783" s="30" t="s">
        <v>1368</v>
      </c>
      <c r="E783" s="31">
        <v>3</v>
      </c>
      <c r="F783" s="227" t="s">
        <v>15</v>
      </c>
      <c r="G783" s="25" t="s">
        <v>248</v>
      </c>
      <c r="H783" s="61">
        <v>1000</v>
      </c>
      <c r="I783" s="30" t="s">
        <v>1368</v>
      </c>
      <c r="J783" s="39"/>
    </row>
    <row r="784" ht="15" spans="1:10">
      <c r="A784" s="15">
        <f t="shared" si="19"/>
        <v>781</v>
      </c>
      <c r="B784" s="34" t="s">
        <v>1327</v>
      </c>
      <c r="C784" s="16">
        <v>4</v>
      </c>
      <c r="D784" s="30" t="s">
        <v>1369</v>
      </c>
      <c r="E784" s="31">
        <v>2</v>
      </c>
      <c r="F784" s="227" t="s">
        <v>15</v>
      </c>
      <c r="G784" s="25" t="s">
        <v>135</v>
      </c>
      <c r="H784" s="61">
        <v>800</v>
      </c>
      <c r="I784" s="30" t="s">
        <v>1369</v>
      </c>
      <c r="J784" s="39"/>
    </row>
    <row r="785" ht="15" spans="1:10">
      <c r="A785" s="15">
        <f t="shared" si="19"/>
        <v>782</v>
      </c>
      <c r="B785" s="34" t="s">
        <v>1327</v>
      </c>
      <c r="C785" s="16">
        <v>4</v>
      </c>
      <c r="D785" s="30" t="s">
        <v>1370</v>
      </c>
      <c r="E785" s="31">
        <v>3</v>
      </c>
      <c r="F785" s="227" t="s">
        <v>15</v>
      </c>
      <c r="G785" s="25" t="s">
        <v>135</v>
      </c>
      <c r="H785" s="61">
        <v>1000</v>
      </c>
      <c r="I785" s="30" t="s">
        <v>1370</v>
      </c>
      <c r="J785" s="39"/>
    </row>
    <row r="786" ht="15" spans="1:10">
      <c r="A786" s="15">
        <f t="shared" si="19"/>
        <v>783</v>
      </c>
      <c r="B786" s="34" t="s">
        <v>1327</v>
      </c>
      <c r="C786" s="16">
        <v>4</v>
      </c>
      <c r="D786" s="39" t="s">
        <v>1371</v>
      </c>
      <c r="E786" s="40">
        <v>5</v>
      </c>
      <c r="F786" s="227" t="s">
        <v>15</v>
      </c>
      <c r="G786" s="20" t="s">
        <v>1372</v>
      </c>
      <c r="H786" s="126">
        <v>1000</v>
      </c>
      <c r="I786" s="39" t="s">
        <v>1371</v>
      </c>
      <c r="J786" s="39"/>
    </row>
    <row r="787" ht="15" spans="1:10">
      <c r="A787" s="15">
        <f t="shared" si="19"/>
        <v>784</v>
      </c>
      <c r="B787" s="34" t="s">
        <v>1327</v>
      </c>
      <c r="C787" s="16">
        <v>5</v>
      </c>
      <c r="D787" s="30" t="s">
        <v>1373</v>
      </c>
      <c r="E787" s="31">
        <v>6</v>
      </c>
      <c r="F787" s="227" t="s">
        <v>15</v>
      </c>
      <c r="G787" s="25" t="s">
        <v>135</v>
      </c>
      <c r="H787" s="61">
        <v>1000</v>
      </c>
      <c r="I787" s="30" t="s">
        <v>1373</v>
      </c>
      <c r="J787" s="39"/>
    </row>
    <row r="788" ht="15" spans="1:10">
      <c r="A788" s="15">
        <f t="shared" si="19"/>
        <v>785</v>
      </c>
      <c r="B788" s="34" t="s">
        <v>1327</v>
      </c>
      <c r="C788" s="16">
        <v>5</v>
      </c>
      <c r="D788" s="30" t="s">
        <v>1374</v>
      </c>
      <c r="E788" s="31">
        <v>3</v>
      </c>
      <c r="F788" s="227" t="s">
        <v>15</v>
      </c>
      <c r="G788" s="25" t="s">
        <v>135</v>
      </c>
      <c r="H788" s="61">
        <v>1000</v>
      </c>
      <c r="I788" s="30" t="s">
        <v>1374</v>
      </c>
      <c r="J788" s="39"/>
    </row>
    <row r="789" ht="15" spans="1:10">
      <c r="A789" s="15">
        <f t="shared" si="19"/>
        <v>786</v>
      </c>
      <c r="B789" s="34" t="s">
        <v>1327</v>
      </c>
      <c r="C789" s="16">
        <v>5</v>
      </c>
      <c r="D789" s="30" t="s">
        <v>1375</v>
      </c>
      <c r="E789" s="31">
        <v>3</v>
      </c>
      <c r="F789" s="227" t="s">
        <v>15</v>
      </c>
      <c r="G789" s="25" t="s">
        <v>135</v>
      </c>
      <c r="H789" s="61">
        <v>1000</v>
      </c>
      <c r="I789" s="30" t="s">
        <v>1375</v>
      </c>
      <c r="J789" s="39"/>
    </row>
    <row r="790" ht="15" spans="1:10">
      <c r="A790" s="15">
        <f t="shared" si="19"/>
        <v>787</v>
      </c>
      <c r="B790" s="34" t="s">
        <v>1327</v>
      </c>
      <c r="C790" s="16">
        <v>5</v>
      </c>
      <c r="D790" s="30" t="s">
        <v>1376</v>
      </c>
      <c r="E790" s="31">
        <v>4</v>
      </c>
      <c r="F790" s="227" t="s">
        <v>15</v>
      </c>
      <c r="G790" s="25" t="s">
        <v>135</v>
      </c>
      <c r="H790" s="61">
        <v>1000</v>
      </c>
      <c r="I790" s="30" t="s">
        <v>1376</v>
      </c>
      <c r="J790" s="39"/>
    </row>
    <row r="791" ht="15" spans="1:10">
      <c r="A791" s="15">
        <f t="shared" si="19"/>
        <v>788</v>
      </c>
      <c r="B791" s="34" t="s">
        <v>1327</v>
      </c>
      <c r="C791" s="16">
        <v>5</v>
      </c>
      <c r="D791" s="30" t="s">
        <v>1377</v>
      </c>
      <c r="E791" s="31">
        <v>2</v>
      </c>
      <c r="F791" s="227" t="s">
        <v>15</v>
      </c>
      <c r="G791" s="25" t="s">
        <v>135</v>
      </c>
      <c r="H791" s="61">
        <v>800</v>
      </c>
      <c r="I791" s="30" t="s">
        <v>1377</v>
      </c>
      <c r="J791" s="39"/>
    </row>
    <row r="792" ht="15" spans="1:10">
      <c r="A792" s="15">
        <f t="shared" si="19"/>
        <v>789</v>
      </c>
      <c r="B792" s="34" t="s">
        <v>1327</v>
      </c>
      <c r="C792" s="16">
        <v>5</v>
      </c>
      <c r="D792" s="30" t="s">
        <v>1378</v>
      </c>
      <c r="E792" s="31">
        <v>2</v>
      </c>
      <c r="F792" s="227" t="s">
        <v>15</v>
      </c>
      <c r="G792" s="25" t="s">
        <v>135</v>
      </c>
      <c r="H792" s="61">
        <v>800</v>
      </c>
      <c r="I792" s="30" t="s">
        <v>1378</v>
      </c>
      <c r="J792" s="49"/>
    </row>
    <row r="793" ht="15" spans="1:10">
      <c r="A793" s="15">
        <f t="shared" si="19"/>
        <v>790</v>
      </c>
      <c r="B793" s="34" t="s">
        <v>1327</v>
      </c>
      <c r="C793" s="16">
        <v>5</v>
      </c>
      <c r="D793" s="30" t="s">
        <v>1379</v>
      </c>
      <c r="E793" s="31">
        <v>6</v>
      </c>
      <c r="F793" s="227" t="s">
        <v>15</v>
      </c>
      <c r="G793" s="25" t="s">
        <v>135</v>
      </c>
      <c r="H793" s="61">
        <v>1000</v>
      </c>
      <c r="I793" s="30" t="s">
        <v>1379</v>
      </c>
      <c r="J793" s="39"/>
    </row>
    <row r="794" ht="15" spans="1:10">
      <c r="A794" s="15">
        <f t="shared" si="19"/>
        <v>791</v>
      </c>
      <c r="B794" s="34" t="s">
        <v>1327</v>
      </c>
      <c r="C794" s="16">
        <v>5</v>
      </c>
      <c r="D794" s="30" t="s">
        <v>1380</v>
      </c>
      <c r="E794" s="31">
        <v>2</v>
      </c>
      <c r="F794" s="227" t="s">
        <v>15</v>
      </c>
      <c r="G794" s="20" t="s">
        <v>1134</v>
      </c>
      <c r="H794" s="61">
        <v>800</v>
      </c>
      <c r="I794" s="30" t="s">
        <v>1380</v>
      </c>
      <c r="J794" s="39"/>
    </row>
    <row r="795" ht="15" spans="1:10">
      <c r="A795" s="15">
        <f t="shared" si="19"/>
        <v>792</v>
      </c>
      <c r="B795" s="34" t="s">
        <v>1327</v>
      </c>
      <c r="C795" s="16">
        <v>5</v>
      </c>
      <c r="D795" s="30" t="s">
        <v>1381</v>
      </c>
      <c r="E795" s="31">
        <v>5</v>
      </c>
      <c r="F795" s="227" t="s">
        <v>15</v>
      </c>
      <c r="G795" s="20" t="s">
        <v>1382</v>
      </c>
      <c r="H795" s="61">
        <v>1000</v>
      </c>
      <c r="I795" s="30" t="s">
        <v>1381</v>
      </c>
      <c r="J795" s="39"/>
    </row>
    <row r="796" ht="15" spans="1:10">
      <c r="A796" s="15">
        <f t="shared" si="19"/>
        <v>793</v>
      </c>
      <c r="B796" s="34" t="s">
        <v>1327</v>
      </c>
      <c r="C796" s="16">
        <v>5</v>
      </c>
      <c r="D796" s="165" t="s">
        <v>1383</v>
      </c>
      <c r="E796" s="226">
        <v>4</v>
      </c>
      <c r="F796" s="227" t="s">
        <v>15</v>
      </c>
      <c r="G796" s="164" t="s">
        <v>1384</v>
      </c>
      <c r="H796" s="126">
        <v>450</v>
      </c>
      <c r="I796" s="165" t="s">
        <v>1383</v>
      </c>
      <c r="J796" s="39"/>
    </row>
    <row r="797" ht="15" spans="1:10">
      <c r="A797" s="15">
        <f t="shared" si="19"/>
        <v>794</v>
      </c>
      <c r="B797" s="34" t="s">
        <v>1327</v>
      </c>
      <c r="C797" s="16">
        <v>5</v>
      </c>
      <c r="D797" s="120" t="s">
        <v>1385</v>
      </c>
      <c r="E797" s="126">
        <v>4</v>
      </c>
      <c r="F797" s="227" t="s">
        <v>15</v>
      </c>
      <c r="G797" s="25" t="s">
        <v>135</v>
      </c>
      <c r="H797" s="126">
        <v>1000</v>
      </c>
      <c r="I797" s="120" t="s">
        <v>1385</v>
      </c>
      <c r="J797" s="39"/>
    </row>
    <row r="798" ht="15" spans="1:10">
      <c r="A798" s="15">
        <f t="shared" si="19"/>
        <v>795</v>
      </c>
      <c r="B798" s="34" t="s">
        <v>1327</v>
      </c>
      <c r="C798" s="16">
        <v>5</v>
      </c>
      <c r="D798" s="165" t="s">
        <v>1386</v>
      </c>
      <c r="E798" s="226">
        <v>6</v>
      </c>
      <c r="F798" s="227" t="s">
        <v>15</v>
      </c>
      <c r="G798" s="20" t="s">
        <v>1382</v>
      </c>
      <c r="H798" s="126">
        <v>1000</v>
      </c>
      <c r="I798" s="165" t="s">
        <v>1386</v>
      </c>
      <c r="J798" s="39"/>
    </row>
    <row r="799" ht="15" spans="1:10">
      <c r="A799" s="15">
        <f t="shared" si="19"/>
        <v>796</v>
      </c>
      <c r="B799" s="34" t="s">
        <v>1327</v>
      </c>
      <c r="C799" s="16">
        <v>5</v>
      </c>
      <c r="D799" s="125" t="s">
        <v>1387</v>
      </c>
      <c r="E799" s="126">
        <v>3</v>
      </c>
      <c r="F799" s="227" t="s">
        <v>15</v>
      </c>
      <c r="G799" s="164" t="s">
        <v>1388</v>
      </c>
      <c r="H799" s="126">
        <v>200</v>
      </c>
      <c r="I799" s="125" t="s">
        <v>1389</v>
      </c>
      <c r="J799" s="39"/>
    </row>
    <row r="800" ht="15" spans="1:10">
      <c r="A800" s="15">
        <f t="shared" si="19"/>
        <v>797</v>
      </c>
      <c r="B800" s="34" t="s">
        <v>1327</v>
      </c>
      <c r="C800" s="16">
        <v>5</v>
      </c>
      <c r="D800" s="165" t="s">
        <v>1390</v>
      </c>
      <c r="E800" s="226">
        <v>2</v>
      </c>
      <c r="F800" s="227" t="s">
        <v>15</v>
      </c>
      <c r="G800" s="25" t="s">
        <v>248</v>
      </c>
      <c r="H800" s="126">
        <v>800</v>
      </c>
      <c r="I800" s="165" t="s">
        <v>1390</v>
      </c>
      <c r="J800" s="39"/>
    </row>
    <row r="801" ht="15" spans="1:10">
      <c r="A801" s="15">
        <f t="shared" si="19"/>
        <v>798</v>
      </c>
      <c r="B801" s="34" t="s">
        <v>1327</v>
      </c>
      <c r="C801" s="16">
        <v>5</v>
      </c>
      <c r="D801" s="165" t="s">
        <v>1391</v>
      </c>
      <c r="E801" s="226">
        <v>1</v>
      </c>
      <c r="F801" s="227" t="s">
        <v>15</v>
      </c>
      <c r="G801" s="25" t="s">
        <v>135</v>
      </c>
      <c r="H801" s="126">
        <v>400</v>
      </c>
      <c r="I801" s="165" t="s">
        <v>1391</v>
      </c>
      <c r="J801" s="39"/>
    </row>
    <row r="802" ht="15" spans="1:10">
      <c r="A802" s="15">
        <f t="shared" si="19"/>
        <v>799</v>
      </c>
      <c r="B802" s="34" t="s">
        <v>1327</v>
      </c>
      <c r="C802" s="16">
        <v>5</v>
      </c>
      <c r="D802" s="165" t="s">
        <v>1392</v>
      </c>
      <c r="E802" s="226">
        <v>2</v>
      </c>
      <c r="F802" s="227" t="s">
        <v>15</v>
      </c>
      <c r="G802" s="25" t="s">
        <v>135</v>
      </c>
      <c r="H802" s="126">
        <v>800</v>
      </c>
      <c r="I802" s="165" t="s">
        <v>1392</v>
      </c>
      <c r="J802" s="39"/>
    </row>
    <row r="803" ht="15" spans="1:10">
      <c r="A803" s="15">
        <f t="shared" si="19"/>
        <v>800</v>
      </c>
      <c r="B803" s="34" t="s">
        <v>1327</v>
      </c>
      <c r="C803" s="16">
        <v>5</v>
      </c>
      <c r="D803" s="39" t="s">
        <v>1393</v>
      </c>
      <c r="E803" s="40">
        <v>5</v>
      </c>
      <c r="F803" s="227" t="s">
        <v>15</v>
      </c>
      <c r="G803" s="100" t="s">
        <v>1394</v>
      </c>
      <c r="H803" s="40">
        <v>900</v>
      </c>
      <c r="I803" s="39" t="s">
        <v>1393</v>
      </c>
      <c r="J803" s="39"/>
    </row>
    <row r="804" ht="15" spans="1:10">
      <c r="A804" s="15">
        <f t="shared" si="19"/>
        <v>801</v>
      </c>
      <c r="B804" s="34" t="s">
        <v>1327</v>
      </c>
      <c r="C804" s="16">
        <v>6</v>
      </c>
      <c r="D804" s="165" t="s">
        <v>1395</v>
      </c>
      <c r="E804" s="226">
        <v>6</v>
      </c>
      <c r="F804" s="227" t="s">
        <v>15</v>
      </c>
      <c r="G804" s="25" t="s">
        <v>135</v>
      </c>
      <c r="H804" s="126">
        <v>1000</v>
      </c>
      <c r="I804" s="165" t="s">
        <v>1396</v>
      </c>
      <c r="J804" s="39"/>
    </row>
    <row r="805" ht="15" spans="1:10">
      <c r="A805" s="15">
        <f t="shared" si="19"/>
        <v>802</v>
      </c>
      <c r="B805" s="34" t="s">
        <v>1327</v>
      </c>
      <c r="C805" s="16">
        <v>6</v>
      </c>
      <c r="D805" s="165" t="s">
        <v>1397</v>
      </c>
      <c r="E805" s="226">
        <v>6</v>
      </c>
      <c r="F805" s="227" t="s">
        <v>15</v>
      </c>
      <c r="G805" s="25" t="s">
        <v>135</v>
      </c>
      <c r="H805" s="126">
        <v>1000</v>
      </c>
      <c r="I805" s="165" t="s">
        <v>1397</v>
      </c>
      <c r="J805" s="39"/>
    </row>
    <row r="806" ht="15" spans="1:10">
      <c r="A806" s="15">
        <f t="shared" si="19"/>
        <v>803</v>
      </c>
      <c r="B806" s="34" t="s">
        <v>1327</v>
      </c>
      <c r="C806" s="16">
        <v>6</v>
      </c>
      <c r="D806" s="165" t="s">
        <v>1398</v>
      </c>
      <c r="E806" s="226">
        <v>5</v>
      </c>
      <c r="F806" s="227" t="s">
        <v>15</v>
      </c>
      <c r="G806" s="25" t="s">
        <v>135</v>
      </c>
      <c r="H806" s="126">
        <v>1000</v>
      </c>
      <c r="I806" s="165" t="s">
        <v>1398</v>
      </c>
      <c r="J806" s="39"/>
    </row>
    <row r="807" ht="15" spans="1:10">
      <c r="A807" s="15">
        <f t="shared" si="19"/>
        <v>804</v>
      </c>
      <c r="B807" s="34" t="s">
        <v>1327</v>
      </c>
      <c r="C807" s="16">
        <v>6</v>
      </c>
      <c r="D807" s="231" t="s">
        <v>1399</v>
      </c>
      <c r="E807" s="232">
        <v>3</v>
      </c>
      <c r="F807" s="233" t="s">
        <v>15</v>
      </c>
      <c r="G807" s="234" t="s">
        <v>135</v>
      </c>
      <c r="H807" s="126">
        <v>800</v>
      </c>
      <c r="I807" s="231" t="s">
        <v>1399</v>
      </c>
      <c r="J807" s="111"/>
    </row>
    <row r="808" ht="15" spans="1:10">
      <c r="A808" s="15">
        <f t="shared" si="19"/>
        <v>805</v>
      </c>
      <c r="B808" s="34" t="s">
        <v>1327</v>
      </c>
      <c r="C808" s="16">
        <v>6</v>
      </c>
      <c r="D808" s="30" t="s">
        <v>1400</v>
      </c>
      <c r="E808" s="235">
        <v>4</v>
      </c>
      <c r="F808" s="227" t="s">
        <v>47</v>
      </c>
      <c r="G808" s="105" t="s">
        <v>1401</v>
      </c>
      <c r="H808" s="126">
        <v>140</v>
      </c>
      <c r="I808" s="30" t="s">
        <v>1400</v>
      </c>
      <c r="J808" s="111"/>
    </row>
    <row r="809" ht="15" spans="1:10">
      <c r="A809" s="15">
        <f t="shared" si="19"/>
        <v>806</v>
      </c>
      <c r="B809" s="34" t="s">
        <v>1327</v>
      </c>
      <c r="C809" s="16">
        <v>6</v>
      </c>
      <c r="D809" s="236" t="s">
        <v>1232</v>
      </c>
      <c r="E809" s="189">
        <v>3</v>
      </c>
      <c r="F809" s="233" t="s">
        <v>15</v>
      </c>
      <c r="G809" s="105" t="s">
        <v>1402</v>
      </c>
      <c r="H809" s="237">
        <v>1000</v>
      </c>
      <c r="I809" s="236" t="s">
        <v>1232</v>
      </c>
      <c r="J809" s="111"/>
    </row>
    <row r="810" ht="15" spans="1:10">
      <c r="A810" s="15">
        <f t="shared" si="19"/>
        <v>807</v>
      </c>
      <c r="B810" s="34" t="s">
        <v>1327</v>
      </c>
      <c r="C810" s="16">
        <v>6</v>
      </c>
      <c r="D810" s="39" t="s">
        <v>1403</v>
      </c>
      <c r="E810" s="40">
        <v>5</v>
      </c>
      <c r="F810" s="233" t="s">
        <v>47</v>
      </c>
      <c r="G810" s="20" t="s">
        <v>1404</v>
      </c>
      <c r="H810" s="126">
        <v>600</v>
      </c>
      <c r="I810" s="39" t="s">
        <v>1403</v>
      </c>
      <c r="J810" s="39"/>
    </row>
    <row r="811" ht="15" spans="1:10">
      <c r="A811" s="15">
        <f t="shared" si="19"/>
        <v>808</v>
      </c>
      <c r="B811" s="238" t="s">
        <v>1405</v>
      </c>
      <c r="C811" s="238">
        <v>1</v>
      </c>
      <c r="D811" s="238" t="s">
        <v>1406</v>
      </c>
      <c r="E811" s="239">
        <v>5</v>
      </c>
      <c r="F811" s="238" t="s">
        <v>15</v>
      </c>
      <c r="G811" s="240" t="s">
        <v>1407</v>
      </c>
      <c r="H811" s="239">
        <v>1000</v>
      </c>
      <c r="I811" s="238" t="s">
        <v>1408</v>
      </c>
      <c r="J811" s="238"/>
    </row>
    <row r="812" ht="15" spans="1:10">
      <c r="A812" s="15">
        <f t="shared" si="19"/>
        <v>809</v>
      </c>
      <c r="B812" s="238" t="s">
        <v>1405</v>
      </c>
      <c r="C812" s="238">
        <v>1</v>
      </c>
      <c r="D812" s="238" t="s">
        <v>1409</v>
      </c>
      <c r="E812" s="239">
        <v>4</v>
      </c>
      <c r="F812" s="238" t="s">
        <v>15</v>
      </c>
      <c r="G812" s="240" t="s">
        <v>1410</v>
      </c>
      <c r="H812" s="239">
        <v>1000</v>
      </c>
      <c r="I812" s="238" t="s">
        <v>1409</v>
      </c>
      <c r="J812" s="238"/>
    </row>
    <row r="813" ht="15" spans="1:10">
      <c r="A813" s="15">
        <f t="shared" si="19"/>
        <v>810</v>
      </c>
      <c r="B813" s="238" t="s">
        <v>1405</v>
      </c>
      <c r="C813" s="238">
        <v>1</v>
      </c>
      <c r="D813" s="238" t="s">
        <v>1411</v>
      </c>
      <c r="E813" s="239">
        <v>5</v>
      </c>
      <c r="F813" s="238" t="s">
        <v>47</v>
      </c>
      <c r="G813" s="240" t="s">
        <v>1410</v>
      </c>
      <c r="H813" s="239">
        <v>1300</v>
      </c>
      <c r="I813" s="238" t="s">
        <v>1411</v>
      </c>
      <c r="J813" s="238"/>
    </row>
    <row r="814" ht="15" spans="1:10">
      <c r="A814" s="15">
        <f t="shared" si="19"/>
        <v>811</v>
      </c>
      <c r="B814" s="238" t="s">
        <v>1405</v>
      </c>
      <c r="C814" s="238">
        <v>2</v>
      </c>
      <c r="D814" s="238" t="s">
        <v>1412</v>
      </c>
      <c r="E814" s="239">
        <v>3</v>
      </c>
      <c r="F814" s="238" t="s">
        <v>15</v>
      </c>
      <c r="G814" s="240" t="s">
        <v>1410</v>
      </c>
      <c r="H814" s="239">
        <v>1000</v>
      </c>
      <c r="I814" s="238" t="s">
        <v>1412</v>
      </c>
      <c r="J814" s="238"/>
    </row>
    <row r="815" ht="15" spans="1:10">
      <c r="A815" s="15">
        <f t="shared" si="19"/>
        <v>812</v>
      </c>
      <c r="B815" s="238" t="s">
        <v>1405</v>
      </c>
      <c r="C815" s="238">
        <v>2</v>
      </c>
      <c r="D815" s="238" t="s">
        <v>1413</v>
      </c>
      <c r="E815" s="239">
        <v>3</v>
      </c>
      <c r="F815" s="238" t="s">
        <v>15</v>
      </c>
      <c r="G815" s="240" t="s">
        <v>1410</v>
      </c>
      <c r="H815" s="239">
        <v>1000</v>
      </c>
      <c r="I815" s="238" t="s">
        <v>1413</v>
      </c>
      <c r="J815" s="238"/>
    </row>
    <row r="816" ht="15" spans="1:10">
      <c r="A816" s="15">
        <f t="shared" si="19"/>
        <v>813</v>
      </c>
      <c r="B816" s="238" t="s">
        <v>1405</v>
      </c>
      <c r="C816" s="238">
        <v>2</v>
      </c>
      <c r="D816" s="238" t="s">
        <v>1414</v>
      </c>
      <c r="E816" s="239">
        <v>7</v>
      </c>
      <c r="F816" s="238" t="s">
        <v>15</v>
      </c>
      <c r="G816" s="240" t="s">
        <v>1410</v>
      </c>
      <c r="H816" s="239">
        <v>1000</v>
      </c>
      <c r="I816" s="238" t="s">
        <v>1414</v>
      </c>
      <c r="J816" s="238"/>
    </row>
    <row r="817" ht="15" spans="1:10">
      <c r="A817" s="15">
        <f t="shared" si="19"/>
        <v>814</v>
      </c>
      <c r="B817" s="238" t="s">
        <v>1405</v>
      </c>
      <c r="C817" s="238">
        <v>3</v>
      </c>
      <c r="D817" s="238" t="s">
        <v>1415</v>
      </c>
      <c r="E817" s="239">
        <v>5</v>
      </c>
      <c r="F817" s="238" t="s">
        <v>15</v>
      </c>
      <c r="G817" s="240" t="s">
        <v>1410</v>
      </c>
      <c r="H817" s="239">
        <v>1000</v>
      </c>
      <c r="I817" s="238" t="s">
        <v>1415</v>
      </c>
      <c r="J817" s="238"/>
    </row>
    <row r="818" ht="15" spans="1:10">
      <c r="A818" s="15">
        <f t="shared" si="19"/>
        <v>815</v>
      </c>
      <c r="B818" s="238" t="s">
        <v>1405</v>
      </c>
      <c r="C818" s="238">
        <v>3</v>
      </c>
      <c r="D818" s="238" t="s">
        <v>1416</v>
      </c>
      <c r="E818" s="239">
        <v>4</v>
      </c>
      <c r="F818" s="238" t="s">
        <v>15</v>
      </c>
      <c r="G818" s="240" t="s">
        <v>1410</v>
      </c>
      <c r="H818" s="239">
        <v>1000</v>
      </c>
      <c r="I818" s="238" t="s">
        <v>1416</v>
      </c>
      <c r="J818" s="238"/>
    </row>
    <row r="819" ht="15" spans="1:10">
      <c r="A819" s="15">
        <f t="shared" si="19"/>
        <v>816</v>
      </c>
      <c r="B819" s="238" t="s">
        <v>1405</v>
      </c>
      <c r="C819" s="238">
        <v>3</v>
      </c>
      <c r="D819" s="238" t="s">
        <v>1417</v>
      </c>
      <c r="E819" s="239">
        <v>4</v>
      </c>
      <c r="F819" s="238" t="s">
        <v>15</v>
      </c>
      <c r="G819" s="240" t="s">
        <v>1410</v>
      </c>
      <c r="H819" s="239">
        <v>1000</v>
      </c>
      <c r="I819" s="238" t="s">
        <v>1417</v>
      </c>
      <c r="J819" s="238"/>
    </row>
    <row r="820" ht="24" spans="1:10">
      <c r="A820" s="15">
        <f t="shared" si="19"/>
        <v>817</v>
      </c>
      <c r="B820" s="238" t="s">
        <v>1405</v>
      </c>
      <c r="C820" s="238">
        <v>4</v>
      </c>
      <c r="D820" s="238" t="s">
        <v>1418</v>
      </c>
      <c r="E820" s="239">
        <v>4</v>
      </c>
      <c r="F820" s="238" t="s">
        <v>15</v>
      </c>
      <c r="G820" s="240" t="s">
        <v>1419</v>
      </c>
      <c r="H820" s="239">
        <v>1000</v>
      </c>
      <c r="I820" s="238" t="s">
        <v>1420</v>
      </c>
      <c r="J820" s="238" t="s">
        <v>1421</v>
      </c>
    </row>
    <row r="821" ht="15" spans="1:10">
      <c r="A821" s="15">
        <f t="shared" ref="A821:A863" si="20">ROW()-3</f>
        <v>818</v>
      </c>
      <c r="B821" s="238" t="s">
        <v>1405</v>
      </c>
      <c r="C821" s="238">
        <v>4</v>
      </c>
      <c r="D821" s="238" t="s">
        <v>1422</v>
      </c>
      <c r="E821" s="239">
        <v>5</v>
      </c>
      <c r="F821" s="238" t="s">
        <v>15</v>
      </c>
      <c r="G821" s="240" t="s">
        <v>1423</v>
      </c>
      <c r="H821" s="239">
        <v>1000</v>
      </c>
      <c r="I821" s="238" t="s">
        <v>1422</v>
      </c>
      <c r="J821" s="238"/>
    </row>
    <row r="822" ht="15" spans="1:10">
      <c r="A822" s="15">
        <f t="shared" si="20"/>
        <v>819</v>
      </c>
      <c r="B822" s="238" t="s">
        <v>1405</v>
      </c>
      <c r="C822" s="238">
        <v>5</v>
      </c>
      <c r="D822" s="238" t="s">
        <v>1424</v>
      </c>
      <c r="E822" s="239">
        <v>2</v>
      </c>
      <c r="F822" s="238" t="s">
        <v>15</v>
      </c>
      <c r="G822" s="240" t="s">
        <v>1410</v>
      </c>
      <c r="H822" s="239">
        <v>800</v>
      </c>
      <c r="I822" s="238" t="s">
        <v>1424</v>
      </c>
      <c r="J822" s="238"/>
    </row>
    <row r="823" ht="15" spans="1:10">
      <c r="A823" s="15">
        <f t="shared" si="20"/>
        <v>820</v>
      </c>
      <c r="B823" s="238" t="s">
        <v>1405</v>
      </c>
      <c r="C823" s="238">
        <v>6</v>
      </c>
      <c r="D823" s="238" t="s">
        <v>1425</v>
      </c>
      <c r="E823" s="239">
        <v>7</v>
      </c>
      <c r="F823" s="238" t="s">
        <v>15</v>
      </c>
      <c r="G823" s="240" t="s">
        <v>1426</v>
      </c>
      <c r="H823" s="239">
        <v>1000</v>
      </c>
      <c r="I823" s="238" t="s">
        <v>1425</v>
      </c>
      <c r="J823" s="238"/>
    </row>
    <row r="824" ht="15" spans="1:10">
      <c r="A824" s="15">
        <f t="shared" si="20"/>
        <v>821</v>
      </c>
      <c r="B824" s="140" t="s">
        <v>1427</v>
      </c>
      <c r="C824" s="120">
        <v>1</v>
      </c>
      <c r="D824" s="241" t="s">
        <v>1428</v>
      </c>
      <c r="E824" s="126">
        <v>3</v>
      </c>
      <c r="F824" s="242" t="s">
        <v>15</v>
      </c>
      <c r="G824" s="164" t="s">
        <v>1429</v>
      </c>
      <c r="H824" s="126">
        <v>1000</v>
      </c>
      <c r="I824" s="241" t="s">
        <v>1428</v>
      </c>
      <c r="J824" s="140"/>
    </row>
    <row r="825" ht="15" spans="1:10">
      <c r="A825" s="15">
        <f t="shared" si="20"/>
        <v>822</v>
      </c>
      <c r="B825" s="140" t="s">
        <v>1427</v>
      </c>
      <c r="C825" s="120">
        <v>1</v>
      </c>
      <c r="D825" s="17" t="s">
        <v>1430</v>
      </c>
      <c r="E825" s="126">
        <v>5</v>
      </c>
      <c r="F825" s="242" t="s">
        <v>15</v>
      </c>
      <c r="G825" s="243" t="s">
        <v>1431</v>
      </c>
      <c r="H825" s="126">
        <v>1000</v>
      </c>
      <c r="I825" s="17" t="s">
        <v>1430</v>
      </c>
      <c r="J825" s="244"/>
    </row>
    <row r="826" ht="15" spans="1:10">
      <c r="A826" s="15">
        <f t="shared" si="20"/>
        <v>823</v>
      </c>
      <c r="B826" s="140" t="s">
        <v>1427</v>
      </c>
      <c r="C826" s="120">
        <v>1</v>
      </c>
      <c r="D826" s="16" t="s">
        <v>1432</v>
      </c>
      <c r="E826" s="121">
        <v>6</v>
      </c>
      <c r="F826" s="242" t="s">
        <v>15</v>
      </c>
      <c r="G826" s="164" t="s">
        <v>1433</v>
      </c>
      <c r="H826" s="121">
        <v>1000</v>
      </c>
      <c r="I826" s="16" t="s">
        <v>1432</v>
      </c>
      <c r="J826" s="244"/>
    </row>
    <row r="827" ht="15" spans="1:10">
      <c r="A827" s="15">
        <f t="shared" si="20"/>
        <v>824</v>
      </c>
      <c r="B827" s="140" t="s">
        <v>1427</v>
      </c>
      <c r="C827" s="120">
        <v>1</v>
      </c>
      <c r="D827" s="16" t="s">
        <v>1434</v>
      </c>
      <c r="E827" s="121">
        <v>6</v>
      </c>
      <c r="F827" s="242" t="s">
        <v>15</v>
      </c>
      <c r="G827" s="164" t="s">
        <v>39</v>
      </c>
      <c r="H827" s="121">
        <v>1000</v>
      </c>
      <c r="I827" s="16" t="s">
        <v>1434</v>
      </c>
      <c r="J827" s="244"/>
    </row>
    <row r="828" ht="15" spans="1:10">
      <c r="A828" s="15">
        <f t="shared" si="20"/>
        <v>825</v>
      </c>
      <c r="B828" s="140" t="s">
        <v>1427</v>
      </c>
      <c r="C828" s="120">
        <v>1</v>
      </c>
      <c r="D828" s="17" t="s">
        <v>1435</v>
      </c>
      <c r="E828" s="126">
        <v>1</v>
      </c>
      <c r="F828" s="242" t="s">
        <v>15</v>
      </c>
      <c r="G828" s="243" t="s">
        <v>87</v>
      </c>
      <c r="H828" s="126">
        <v>400</v>
      </c>
      <c r="I828" s="17" t="s">
        <v>1435</v>
      </c>
      <c r="J828" s="244"/>
    </row>
    <row r="829" ht="15" spans="1:10">
      <c r="A829" s="15">
        <f t="shared" si="20"/>
        <v>826</v>
      </c>
      <c r="B829" s="140" t="s">
        <v>1427</v>
      </c>
      <c r="C829" s="120">
        <v>1</v>
      </c>
      <c r="D829" s="16" t="s">
        <v>1436</v>
      </c>
      <c r="E829" s="121">
        <v>4</v>
      </c>
      <c r="F829" s="242" t="s">
        <v>15</v>
      </c>
      <c r="G829" s="243" t="s">
        <v>39</v>
      </c>
      <c r="H829" s="121">
        <v>1000</v>
      </c>
      <c r="I829" s="16" t="s">
        <v>1436</v>
      </c>
      <c r="J829" s="244"/>
    </row>
    <row r="830" ht="15" spans="1:10">
      <c r="A830" s="15">
        <f t="shared" si="20"/>
        <v>827</v>
      </c>
      <c r="B830" s="140" t="s">
        <v>1427</v>
      </c>
      <c r="C830" s="120">
        <v>1</v>
      </c>
      <c r="D830" s="17" t="s">
        <v>1437</v>
      </c>
      <c r="E830" s="126">
        <v>3</v>
      </c>
      <c r="F830" s="242" t="s">
        <v>15</v>
      </c>
      <c r="G830" s="243" t="s">
        <v>39</v>
      </c>
      <c r="H830" s="126">
        <v>1000</v>
      </c>
      <c r="I830" s="17" t="s">
        <v>1437</v>
      </c>
      <c r="J830" s="244"/>
    </row>
    <row r="831" ht="15" spans="1:10">
      <c r="A831" s="15">
        <f t="shared" si="20"/>
        <v>828</v>
      </c>
      <c r="B831" s="140" t="s">
        <v>1427</v>
      </c>
      <c r="C831" s="120">
        <v>2</v>
      </c>
      <c r="D831" s="241" t="s">
        <v>1438</v>
      </c>
      <c r="E831" s="126">
        <v>2</v>
      </c>
      <c r="F831" s="242" t="s">
        <v>15</v>
      </c>
      <c r="G831" s="164" t="s">
        <v>1439</v>
      </c>
      <c r="H831" s="126">
        <v>800</v>
      </c>
      <c r="I831" s="241" t="s">
        <v>1438</v>
      </c>
      <c r="J831" s="140"/>
    </row>
    <row r="832" ht="15" spans="1:10">
      <c r="A832" s="15">
        <f t="shared" si="20"/>
        <v>829</v>
      </c>
      <c r="B832" s="140" t="s">
        <v>1427</v>
      </c>
      <c r="C832" s="120">
        <v>2</v>
      </c>
      <c r="D832" s="17" t="s">
        <v>1440</v>
      </c>
      <c r="E832" s="126">
        <v>5</v>
      </c>
      <c r="F832" s="242" t="s">
        <v>15</v>
      </c>
      <c r="G832" s="243" t="s">
        <v>1441</v>
      </c>
      <c r="H832" s="126">
        <v>1000</v>
      </c>
      <c r="I832" s="17" t="s">
        <v>1440</v>
      </c>
      <c r="J832" s="244"/>
    </row>
    <row r="833" ht="15" spans="1:10">
      <c r="A833" s="15">
        <f t="shared" si="20"/>
        <v>830</v>
      </c>
      <c r="B833" s="140" t="s">
        <v>1427</v>
      </c>
      <c r="C833" s="120">
        <v>2</v>
      </c>
      <c r="D833" s="17" t="s">
        <v>1442</v>
      </c>
      <c r="E833" s="126">
        <v>2</v>
      </c>
      <c r="F833" s="242" t="s">
        <v>15</v>
      </c>
      <c r="G833" s="243" t="s">
        <v>32</v>
      </c>
      <c r="H833" s="126">
        <v>800</v>
      </c>
      <c r="I833" s="17" t="s">
        <v>1442</v>
      </c>
      <c r="J833" s="140"/>
    </row>
    <row r="834" ht="15" spans="1:10">
      <c r="A834" s="15">
        <f t="shared" si="20"/>
        <v>831</v>
      </c>
      <c r="B834" s="140" t="s">
        <v>1427</v>
      </c>
      <c r="C834" s="120">
        <v>2</v>
      </c>
      <c r="D834" s="17" t="s">
        <v>1443</v>
      </c>
      <c r="E834" s="126">
        <v>6</v>
      </c>
      <c r="F834" s="242" t="s">
        <v>15</v>
      </c>
      <c r="G834" s="243" t="s">
        <v>42</v>
      </c>
      <c r="H834" s="126">
        <v>1000</v>
      </c>
      <c r="I834" s="17" t="s">
        <v>1443</v>
      </c>
      <c r="J834" s="244"/>
    </row>
    <row r="835" ht="15" spans="1:10">
      <c r="A835" s="15">
        <f t="shared" si="20"/>
        <v>832</v>
      </c>
      <c r="B835" s="140" t="s">
        <v>1427</v>
      </c>
      <c r="C835" s="120">
        <v>2</v>
      </c>
      <c r="D835" s="16" t="s">
        <v>1444</v>
      </c>
      <c r="E835" s="121">
        <v>6</v>
      </c>
      <c r="F835" s="242" t="s">
        <v>15</v>
      </c>
      <c r="G835" s="243" t="s">
        <v>1445</v>
      </c>
      <c r="H835" s="121">
        <v>1000</v>
      </c>
      <c r="I835" s="16" t="s">
        <v>1444</v>
      </c>
      <c r="J835" s="244"/>
    </row>
    <row r="836" ht="15" spans="1:10">
      <c r="A836" s="15">
        <f t="shared" si="20"/>
        <v>833</v>
      </c>
      <c r="B836" s="140" t="s">
        <v>1427</v>
      </c>
      <c r="C836" s="120">
        <v>2</v>
      </c>
      <c r="D836" s="241" t="s">
        <v>1446</v>
      </c>
      <c r="E836" s="126">
        <v>5</v>
      </c>
      <c r="F836" s="242" t="s">
        <v>15</v>
      </c>
      <c r="G836" s="243" t="s">
        <v>1447</v>
      </c>
      <c r="H836" s="126">
        <v>1000</v>
      </c>
      <c r="I836" s="241" t="s">
        <v>1446</v>
      </c>
      <c r="J836" s="140"/>
    </row>
    <row r="837" ht="15" spans="1:10">
      <c r="A837" s="15">
        <f t="shared" si="20"/>
        <v>834</v>
      </c>
      <c r="B837" s="140" t="s">
        <v>1427</v>
      </c>
      <c r="C837" s="120">
        <v>3</v>
      </c>
      <c r="D837" s="17" t="s">
        <v>1448</v>
      </c>
      <c r="E837" s="126">
        <v>3</v>
      </c>
      <c r="F837" s="242" t="s">
        <v>15</v>
      </c>
      <c r="G837" s="164" t="s">
        <v>1449</v>
      </c>
      <c r="H837" s="126">
        <v>1000</v>
      </c>
      <c r="I837" s="17" t="s">
        <v>1448</v>
      </c>
      <c r="J837" s="140"/>
    </row>
    <row r="838" ht="15" spans="1:10">
      <c r="A838" s="15">
        <f t="shared" si="20"/>
        <v>835</v>
      </c>
      <c r="B838" s="140" t="s">
        <v>1427</v>
      </c>
      <c r="C838" s="120">
        <v>3</v>
      </c>
      <c r="D838" s="16" t="s">
        <v>1450</v>
      </c>
      <c r="E838" s="121">
        <v>5</v>
      </c>
      <c r="F838" s="242" t="s">
        <v>15</v>
      </c>
      <c r="G838" s="164" t="s">
        <v>51</v>
      </c>
      <c r="H838" s="121">
        <v>1000</v>
      </c>
      <c r="I838" s="16" t="s">
        <v>1450</v>
      </c>
      <c r="J838" s="244"/>
    </row>
    <row r="839" ht="15" spans="1:10">
      <c r="A839" s="15">
        <f t="shared" si="20"/>
        <v>836</v>
      </c>
      <c r="B839" s="140" t="s">
        <v>1427</v>
      </c>
      <c r="C839" s="120">
        <v>3</v>
      </c>
      <c r="D839" s="16" t="s">
        <v>1451</v>
      </c>
      <c r="E839" s="121">
        <v>5</v>
      </c>
      <c r="F839" s="242" t="s">
        <v>15</v>
      </c>
      <c r="G839" s="164" t="s">
        <v>1452</v>
      </c>
      <c r="H839" s="121">
        <v>1000</v>
      </c>
      <c r="I839" s="16" t="s">
        <v>1451</v>
      </c>
      <c r="J839" s="244"/>
    </row>
    <row r="840" ht="15" spans="1:10">
      <c r="A840" s="15">
        <f t="shared" si="20"/>
        <v>837</v>
      </c>
      <c r="B840" s="140" t="s">
        <v>1427</v>
      </c>
      <c r="C840" s="120">
        <v>3</v>
      </c>
      <c r="D840" s="17" t="s">
        <v>1453</v>
      </c>
      <c r="E840" s="126">
        <v>3</v>
      </c>
      <c r="F840" s="242" t="s">
        <v>15</v>
      </c>
      <c r="G840" s="243" t="s">
        <v>1454</v>
      </c>
      <c r="H840" s="126">
        <v>1000</v>
      </c>
      <c r="I840" s="17" t="s">
        <v>1453</v>
      </c>
      <c r="J840" s="244"/>
    </row>
    <row r="841" ht="15" spans="1:10">
      <c r="A841" s="15">
        <f t="shared" si="20"/>
        <v>838</v>
      </c>
      <c r="B841" s="140" t="s">
        <v>1427</v>
      </c>
      <c r="C841" s="120">
        <v>3</v>
      </c>
      <c r="D841" s="16" t="s">
        <v>84</v>
      </c>
      <c r="E841" s="121">
        <v>2</v>
      </c>
      <c r="F841" s="242" t="s">
        <v>15</v>
      </c>
      <c r="G841" s="164" t="s">
        <v>1455</v>
      </c>
      <c r="H841" s="121">
        <v>800</v>
      </c>
      <c r="I841" s="16" t="s">
        <v>84</v>
      </c>
      <c r="J841" s="244"/>
    </row>
    <row r="842" ht="15" spans="1:10">
      <c r="A842" s="15">
        <f t="shared" si="20"/>
        <v>839</v>
      </c>
      <c r="B842" s="140" t="s">
        <v>1427</v>
      </c>
      <c r="C842" s="120">
        <v>3</v>
      </c>
      <c r="D842" s="16" t="s">
        <v>1456</v>
      </c>
      <c r="E842" s="121">
        <v>5</v>
      </c>
      <c r="F842" s="242" t="s">
        <v>15</v>
      </c>
      <c r="G842" s="243" t="s">
        <v>66</v>
      </c>
      <c r="H842" s="121">
        <v>1000</v>
      </c>
      <c r="I842" s="16" t="s">
        <v>1456</v>
      </c>
      <c r="J842" s="244"/>
    </row>
    <row r="843" ht="15" spans="1:10">
      <c r="A843" s="15">
        <f t="shared" si="20"/>
        <v>840</v>
      </c>
      <c r="B843" s="140" t="s">
        <v>1427</v>
      </c>
      <c r="C843" s="120">
        <v>3</v>
      </c>
      <c r="D843" s="16" t="s">
        <v>1457</v>
      </c>
      <c r="E843" s="121">
        <v>4</v>
      </c>
      <c r="F843" s="242" t="s">
        <v>15</v>
      </c>
      <c r="G843" s="243" t="s">
        <v>16</v>
      </c>
      <c r="H843" s="121">
        <v>1000</v>
      </c>
      <c r="I843" s="16" t="s">
        <v>1457</v>
      </c>
      <c r="J843" s="244"/>
    </row>
    <row r="844" ht="15" spans="1:10">
      <c r="A844" s="15">
        <f t="shared" si="20"/>
        <v>841</v>
      </c>
      <c r="B844" s="140" t="s">
        <v>1427</v>
      </c>
      <c r="C844" s="120">
        <v>3</v>
      </c>
      <c r="D844" s="17" t="s">
        <v>1458</v>
      </c>
      <c r="E844" s="126">
        <v>2</v>
      </c>
      <c r="F844" s="242" t="s">
        <v>15</v>
      </c>
      <c r="G844" s="164" t="s">
        <v>39</v>
      </c>
      <c r="H844" s="126">
        <v>800</v>
      </c>
      <c r="I844" s="17" t="s">
        <v>1458</v>
      </c>
      <c r="J844" s="244"/>
    </row>
    <row r="845" ht="15" spans="1:10">
      <c r="A845" s="15">
        <f t="shared" si="20"/>
        <v>842</v>
      </c>
      <c r="B845" s="140" t="s">
        <v>1427</v>
      </c>
      <c r="C845" s="120">
        <v>4</v>
      </c>
      <c r="D845" s="241" t="s">
        <v>1459</v>
      </c>
      <c r="E845" s="126">
        <v>3</v>
      </c>
      <c r="F845" s="242" t="s">
        <v>15</v>
      </c>
      <c r="G845" s="243" t="s">
        <v>1460</v>
      </c>
      <c r="H845" s="126">
        <v>1000</v>
      </c>
      <c r="I845" s="241" t="s">
        <v>1459</v>
      </c>
      <c r="J845" s="140"/>
    </row>
    <row r="846" ht="15" spans="1:10">
      <c r="A846" s="15">
        <f t="shared" si="20"/>
        <v>843</v>
      </c>
      <c r="B846" s="140" t="s">
        <v>1427</v>
      </c>
      <c r="C846" s="120">
        <v>4</v>
      </c>
      <c r="D846" s="17" t="s">
        <v>1461</v>
      </c>
      <c r="E846" s="126">
        <v>1</v>
      </c>
      <c r="F846" s="242" t="s">
        <v>15</v>
      </c>
      <c r="G846" s="243" t="s">
        <v>1462</v>
      </c>
      <c r="H846" s="126">
        <v>350</v>
      </c>
      <c r="I846" s="17" t="s">
        <v>1461</v>
      </c>
      <c r="J846" s="244"/>
    </row>
    <row r="847" ht="15" spans="1:10">
      <c r="A847" s="15">
        <f t="shared" si="20"/>
        <v>844</v>
      </c>
      <c r="B847" s="140" t="s">
        <v>1427</v>
      </c>
      <c r="C847" s="120">
        <v>4</v>
      </c>
      <c r="D847" s="16" t="s">
        <v>1463</v>
      </c>
      <c r="E847" s="121">
        <v>1</v>
      </c>
      <c r="F847" s="242" t="s">
        <v>15</v>
      </c>
      <c r="G847" s="164" t="s">
        <v>1464</v>
      </c>
      <c r="H847" s="121">
        <v>400</v>
      </c>
      <c r="I847" s="16" t="s">
        <v>1463</v>
      </c>
      <c r="J847" s="244"/>
    </row>
    <row r="848" ht="15" spans="1:10">
      <c r="A848" s="15">
        <f t="shared" si="20"/>
        <v>845</v>
      </c>
      <c r="B848" s="140" t="s">
        <v>1427</v>
      </c>
      <c r="C848" s="120">
        <v>4</v>
      </c>
      <c r="D848" s="17" t="s">
        <v>1465</v>
      </c>
      <c r="E848" s="126">
        <v>3</v>
      </c>
      <c r="F848" s="242" t="s">
        <v>15</v>
      </c>
      <c r="G848" s="243" t="s">
        <v>1466</v>
      </c>
      <c r="H848" s="126">
        <v>1000</v>
      </c>
      <c r="I848" s="17" t="s">
        <v>1465</v>
      </c>
      <c r="J848" s="244"/>
    </row>
    <row r="849" ht="15" spans="1:10">
      <c r="A849" s="15">
        <f t="shared" si="20"/>
        <v>846</v>
      </c>
      <c r="B849" s="140" t="s">
        <v>1427</v>
      </c>
      <c r="C849" s="120">
        <v>4</v>
      </c>
      <c r="D849" s="17" t="s">
        <v>1467</v>
      </c>
      <c r="E849" s="126">
        <v>1</v>
      </c>
      <c r="F849" s="242" t="s">
        <v>15</v>
      </c>
      <c r="G849" s="243" t="s">
        <v>1468</v>
      </c>
      <c r="H849" s="126">
        <v>400</v>
      </c>
      <c r="I849" s="17" t="s">
        <v>1467</v>
      </c>
      <c r="J849" s="244"/>
    </row>
    <row r="850" ht="15" spans="1:10">
      <c r="A850" s="15">
        <f t="shared" si="20"/>
        <v>847</v>
      </c>
      <c r="B850" s="140" t="s">
        <v>1427</v>
      </c>
      <c r="C850" s="120">
        <v>5</v>
      </c>
      <c r="D850" s="17" t="s">
        <v>1220</v>
      </c>
      <c r="E850" s="126">
        <v>4</v>
      </c>
      <c r="F850" s="242" t="s">
        <v>15</v>
      </c>
      <c r="G850" s="164" t="s">
        <v>39</v>
      </c>
      <c r="H850" s="126">
        <v>1000</v>
      </c>
      <c r="I850" s="17" t="s">
        <v>1220</v>
      </c>
      <c r="J850" s="140"/>
    </row>
    <row r="851" ht="15" spans="1:10">
      <c r="A851" s="15">
        <f t="shared" si="20"/>
        <v>848</v>
      </c>
      <c r="B851" s="140" t="s">
        <v>1427</v>
      </c>
      <c r="C851" s="120">
        <v>5</v>
      </c>
      <c r="D851" s="17" t="s">
        <v>1469</v>
      </c>
      <c r="E851" s="126">
        <v>5</v>
      </c>
      <c r="F851" s="242" t="s">
        <v>15</v>
      </c>
      <c r="G851" s="164" t="s">
        <v>1470</v>
      </c>
      <c r="H851" s="126">
        <v>1000</v>
      </c>
      <c r="I851" s="17" t="s">
        <v>1469</v>
      </c>
      <c r="J851" s="140"/>
    </row>
    <row r="852" ht="15" spans="1:10">
      <c r="A852" s="15">
        <f t="shared" si="20"/>
        <v>849</v>
      </c>
      <c r="B852" s="140" t="s">
        <v>1427</v>
      </c>
      <c r="C852" s="120">
        <v>5</v>
      </c>
      <c r="D852" s="17" t="s">
        <v>1471</v>
      </c>
      <c r="E852" s="126">
        <v>5</v>
      </c>
      <c r="F852" s="242" t="s">
        <v>15</v>
      </c>
      <c r="G852" s="164" t="s">
        <v>32</v>
      </c>
      <c r="H852" s="126">
        <v>1000</v>
      </c>
      <c r="I852" s="17" t="s">
        <v>1471</v>
      </c>
      <c r="J852" s="140"/>
    </row>
    <row r="853" ht="15" spans="1:10">
      <c r="A853" s="15">
        <f t="shared" si="20"/>
        <v>850</v>
      </c>
      <c r="B853" s="140" t="s">
        <v>1427</v>
      </c>
      <c r="C853" s="120">
        <v>5</v>
      </c>
      <c r="D853" s="17" t="s">
        <v>1472</v>
      </c>
      <c r="E853" s="126">
        <v>5</v>
      </c>
      <c r="F853" s="242" t="s">
        <v>15</v>
      </c>
      <c r="G853" s="243" t="s">
        <v>1473</v>
      </c>
      <c r="H853" s="126">
        <v>1000</v>
      </c>
      <c r="I853" s="17" t="s">
        <v>1472</v>
      </c>
      <c r="J853" s="140"/>
    </row>
    <row r="854" ht="15" spans="1:10">
      <c r="A854" s="15">
        <f t="shared" si="20"/>
        <v>851</v>
      </c>
      <c r="B854" s="140" t="s">
        <v>1427</v>
      </c>
      <c r="C854" s="120">
        <v>5</v>
      </c>
      <c r="D854" s="125" t="s">
        <v>1474</v>
      </c>
      <c r="E854" s="126">
        <v>3</v>
      </c>
      <c r="F854" s="242" t="s">
        <v>15</v>
      </c>
      <c r="G854" s="243" t="s">
        <v>1454</v>
      </c>
      <c r="H854" s="126">
        <v>1000</v>
      </c>
      <c r="I854" s="125" t="s">
        <v>1475</v>
      </c>
      <c r="J854" s="244"/>
    </row>
    <row r="855" ht="15" spans="1:10">
      <c r="A855" s="15">
        <f t="shared" si="20"/>
        <v>852</v>
      </c>
      <c r="B855" s="140" t="s">
        <v>1427</v>
      </c>
      <c r="C855" s="120">
        <v>5</v>
      </c>
      <c r="D855" s="17" t="s">
        <v>1476</v>
      </c>
      <c r="E855" s="126">
        <v>4</v>
      </c>
      <c r="F855" s="242" t="s">
        <v>15</v>
      </c>
      <c r="G855" s="243" t="s">
        <v>1477</v>
      </c>
      <c r="H855" s="126">
        <v>1000</v>
      </c>
      <c r="I855" s="17" t="s">
        <v>1476</v>
      </c>
      <c r="J855" s="244"/>
    </row>
    <row r="856" ht="15" spans="1:10">
      <c r="A856" s="15">
        <f t="shared" si="20"/>
        <v>853</v>
      </c>
      <c r="B856" s="140" t="s">
        <v>1427</v>
      </c>
      <c r="C856" s="120">
        <v>5</v>
      </c>
      <c r="D856" s="16" t="s">
        <v>1478</v>
      </c>
      <c r="E856" s="121">
        <v>4</v>
      </c>
      <c r="F856" s="120" t="s">
        <v>47</v>
      </c>
      <c r="G856" s="243" t="s">
        <v>1479</v>
      </c>
      <c r="H856" s="121">
        <v>2000</v>
      </c>
      <c r="I856" s="16" t="s">
        <v>1478</v>
      </c>
      <c r="J856" s="244"/>
    </row>
    <row r="857" ht="15" spans="1:10">
      <c r="A857" s="15">
        <f t="shared" si="20"/>
        <v>854</v>
      </c>
      <c r="B857" s="140" t="s">
        <v>1427</v>
      </c>
      <c r="C857" s="120">
        <v>5</v>
      </c>
      <c r="D857" s="17" t="s">
        <v>1480</v>
      </c>
      <c r="E857" s="126">
        <v>1</v>
      </c>
      <c r="F857" s="242" t="s">
        <v>15</v>
      </c>
      <c r="G857" s="243" t="s">
        <v>1481</v>
      </c>
      <c r="H857" s="126">
        <v>400</v>
      </c>
      <c r="I857" s="17" t="s">
        <v>1480</v>
      </c>
      <c r="J857" s="244"/>
    </row>
    <row r="858" ht="15" spans="1:10">
      <c r="A858" s="15">
        <f t="shared" si="20"/>
        <v>855</v>
      </c>
      <c r="B858" s="140" t="s">
        <v>1427</v>
      </c>
      <c r="C858" s="120">
        <v>5</v>
      </c>
      <c r="D858" s="17" t="s">
        <v>1482</v>
      </c>
      <c r="E858" s="126">
        <v>3</v>
      </c>
      <c r="F858" s="242" t="s">
        <v>15</v>
      </c>
      <c r="G858" s="164" t="s">
        <v>1483</v>
      </c>
      <c r="H858" s="126">
        <v>1000</v>
      </c>
      <c r="I858" s="17" t="s">
        <v>1482</v>
      </c>
      <c r="J858" s="244"/>
    </row>
    <row r="859" ht="15" spans="1:10">
      <c r="A859" s="15">
        <f t="shared" si="20"/>
        <v>856</v>
      </c>
      <c r="B859" s="140" t="s">
        <v>1427</v>
      </c>
      <c r="C859" s="120">
        <v>6</v>
      </c>
      <c r="D859" s="16" t="s">
        <v>1484</v>
      </c>
      <c r="E859" s="121">
        <v>3</v>
      </c>
      <c r="F859" s="242" t="s">
        <v>15</v>
      </c>
      <c r="G859" s="164" t="s">
        <v>1485</v>
      </c>
      <c r="H859" s="121">
        <v>1000</v>
      </c>
      <c r="I859" s="16" t="s">
        <v>1484</v>
      </c>
      <c r="J859" s="244"/>
    </row>
    <row r="860" ht="24" spans="1:10">
      <c r="A860" s="15">
        <f t="shared" si="20"/>
        <v>857</v>
      </c>
      <c r="B860" s="140" t="s">
        <v>1427</v>
      </c>
      <c r="C860" s="120">
        <v>6</v>
      </c>
      <c r="D860" s="16" t="s">
        <v>1486</v>
      </c>
      <c r="E860" s="121">
        <v>4</v>
      </c>
      <c r="F860" s="242" t="s">
        <v>15</v>
      </c>
      <c r="G860" s="164" t="s">
        <v>1487</v>
      </c>
      <c r="H860" s="121">
        <v>540</v>
      </c>
      <c r="I860" s="16" t="s">
        <v>1486</v>
      </c>
      <c r="J860" s="244"/>
    </row>
    <row r="861" ht="15" spans="1:10">
      <c r="A861" s="15">
        <f t="shared" si="20"/>
        <v>858</v>
      </c>
      <c r="B861" s="245" t="s">
        <v>1488</v>
      </c>
      <c r="C861" s="34">
        <v>1</v>
      </c>
      <c r="D861" s="246" t="s">
        <v>1489</v>
      </c>
      <c r="E861" s="247">
        <v>6</v>
      </c>
      <c r="F861" s="34" t="s">
        <v>15</v>
      </c>
      <c r="G861" s="20" t="s">
        <v>1490</v>
      </c>
      <c r="H861" s="61">
        <v>1000</v>
      </c>
      <c r="I861" s="256" t="s">
        <v>1489</v>
      </c>
      <c r="J861" s="49"/>
    </row>
    <row r="862" ht="15" spans="1:10">
      <c r="A862" s="15">
        <f t="shared" si="20"/>
        <v>859</v>
      </c>
      <c r="B862" s="245" t="s">
        <v>1488</v>
      </c>
      <c r="C862" s="34">
        <v>1</v>
      </c>
      <c r="D862" s="246" t="s">
        <v>1491</v>
      </c>
      <c r="E862" s="247">
        <v>5</v>
      </c>
      <c r="F862" s="34" t="s">
        <v>15</v>
      </c>
      <c r="G862" s="20" t="s">
        <v>1492</v>
      </c>
      <c r="H862" s="61">
        <v>1000</v>
      </c>
      <c r="I862" s="256" t="s">
        <v>1491</v>
      </c>
      <c r="J862" s="49"/>
    </row>
    <row r="863" ht="15" spans="1:10">
      <c r="A863" s="15">
        <f t="shared" si="20"/>
        <v>860</v>
      </c>
      <c r="B863" s="245" t="s">
        <v>1488</v>
      </c>
      <c r="C863" s="34">
        <v>1</v>
      </c>
      <c r="D863" s="246" t="s">
        <v>1493</v>
      </c>
      <c r="E863" s="247">
        <v>6</v>
      </c>
      <c r="F863" s="34" t="s">
        <v>15</v>
      </c>
      <c r="G863" s="20" t="s">
        <v>1494</v>
      </c>
      <c r="H863" s="61">
        <v>900</v>
      </c>
      <c r="I863" s="256" t="s">
        <v>1493</v>
      </c>
      <c r="J863" s="49"/>
    </row>
    <row r="864" ht="15" spans="1:10">
      <c r="A864" s="15">
        <f t="shared" ref="A864:A873" si="21">ROW()-3</f>
        <v>861</v>
      </c>
      <c r="B864" s="245" t="s">
        <v>1488</v>
      </c>
      <c r="C864" s="34">
        <v>1</v>
      </c>
      <c r="D864" s="246" t="s">
        <v>1495</v>
      </c>
      <c r="E864" s="247">
        <v>3</v>
      </c>
      <c r="F864" s="34" t="s">
        <v>15</v>
      </c>
      <c r="G864" s="20" t="s">
        <v>1496</v>
      </c>
      <c r="H864" s="61">
        <v>1000</v>
      </c>
      <c r="I864" s="256" t="s">
        <v>1495</v>
      </c>
      <c r="J864" s="49"/>
    </row>
    <row r="865" ht="15" spans="1:10">
      <c r="A865" s="15">
        <f t="shared" si="21"/>
        <v>862</v>
      </c>
      <c r="B865" s="245" t="s">
        <v>1488</v>
      </c>
      <c r="C865" s="34">
        <v>1</v>
      </c>
      <c r="D865" s="246" t="s">
        <v>1497</v>
      </c>
      <c r="E865" s="247">
        <v>6</v>
      </c>
      <c r="F865" s="34" t="s">
        <v>15</v>
      </c>
      <c r="G865" s="20" t="s">
        <v>1498</v>
      </c>
      <c r="H865" s="61">
        <v>1000</v>
      </c>
      <c r="I865" s="256" t="s">
        <v>1497</v>
      </c>
      <c r="J865" s="49"/>
    </row>
    <row r="866" ht="15" spans="1:10">
      <c r="A866" s="15">
        <f t="shared" si="21"/>
        <v>863</v>
      </c>
      <c r="B866" s="245" t="s">
        <v>1488</v>
      </c>
      <c r="C866" s="34">
        <v>1</v>
      </c>
      <c r="D866" s="246" t="s">
        <v>1499</v>
      </c>
      <c r="E866" s="247">
        <v>2</v>
      </c>
      <c r="F866" s="34" t="s">
        <v>15</v>
      </c>
      <c r="G866" s="20" t="s">
        <v>1500</v>
      </c>
      <c r="H866" s="61">
        <v>800</v>
      </c>
      <c r="I866" s="256" t="s">
        <v>1499</v>
      </c>
      <c r="J866" s="49"/>
    </row>
    <row r="867" ht="15" spans="1:10">
      <c r="A867" s="15">
        <f t="shared" si="21"/>
        <v>864</v>
      </c>
      <c r="B867" s="245" t="s">
        <v>1488</v>
      </c>
      <c r="C867" s="248">
        <v>1</v>
      </c>
      <c r="D867" s="249" t="s">
        <v>1501</v>
      </c>
      <c r="E867" s="250">
        <v>4</v>
      </c>
      <c r="F867" s="34" t="s">
        <v>15</v>
      </c>
      <c r="G867" s="20" t="s">
        <v>1502</v>
      </c>
      <c r="H867" s="61">
        <v>1000</v>
      </c>
      <c r="I867" s="257" t="s">
        <v>1501</v>
      </c>
      <c r="J867" s="49"/>
    </row>
    <row r="868" ht="15" spans="1:10">
      <c r="A868" s="15">
        <f t="shared" si="21"/>
        <v>865</v>
      </c>
      <c r="B868" s="245" t="s">
        <v>1488</v>
      </c>
      <c r="C868" s="34">
        <v>1</v>
      </c>
      <c r="D868" s="251" t="s">
        <v>1503</v>
      </c>
      <c r="E868" s="247">
        <v>2</v>
      </c>
      <c r="F868" s="34" t="s">
        <v>15</v>
      </c>
      <c r="G868" s="20" t="s">
        <v>1504</v>
      </c>
      <c r="H868" s="61">
        <v>800</v>
      </c>
      <c r="I868" s="258" t="s">
        <v>1503</v>
      </c>
      <c r="J868" s="49"/>
    </row>
    <row r="869" ht="15" spans="1:10">
      <c r="A869" s="15">
        <f t="shared" si="21"/>
        <v>866</v>
      </c>
      <c r="B869" s="245" t="s">
        <v>1488</v>
      </c>
      <c r="C869" s="34">
        <v>2</v>
      </c>
      <c r="D869" s="246" t="s">
        <v>1505</v>
      </c>
      <c r="E869" s="247">
        <v>1</v>
      </c>
      <c r="F869" s="34" t="s">
        <v>15</v>
      </c>
      <c r="G869" s="20" t="s">
        <v>1506</v>
      </c>
      <c r="H869" s="61">
        <v>400</v>
      </c>
      <c r="I869" s="259" t="s">
        <v>1507</v>
      </c>
      <c r="J869" s="49"/>
    </row>
    <row r="870" ht="15" spans="1:10">
      <c r="A870" s="15">
        <f t="shared" si="21"/>
        <v>867</v>
      </c>
      <c r="B870" s="245" t="s">
        <v>1488</v>
      </c>
      <c r="C870" s="34">
        <v>2</v>
      </c>
      <c r="D870" s="246" t="s">
        <v>1508</v>
      </c>
      <c r="E870" s="247">
        <v>7</v>
      </c>
      <c r="F870" s="34" t="s">
        <v>15</v>
      </c>
      <c r="G870" s="20" t="s">
        <v>1509</v>
      </c>
      <c r="H870" s="61">
        <v>1000</v>
      </c>
      <c r="I870" s="259" t="s">
        <v>1508</v>
      </c>
      <c r="J870" s="245"/>
    </row>
    <row r="871" ht="15" spans="1:10">
      <c r="A871" s="15">
        <f t="shared" si="21"/>
        <v>868</v>
      </c>
      <c r="B871" s="245" t="s">
        <v>1488</v>
      </c>
      <c r="C871" s="34">
        <v>2</v>
      </c>
      <c r="D871" s="252" t="s">
        <v>1510</v>
      </c>
      <c r="E871" s="247">
        <v>5</v>
      </c>
      <c r="F871" s="34" t="s">
        <v>15</v>
      </c>
      <c r="G871" s="20" t="s">
        <v>1353</v>
      </c>
      <c r="H871" s="61">
        <v>200</v>
      </c>
      <c r="I871" s="259" t="s">
        <v>1510</v>
      </c>
      <c r="J871" s="245"/>
    </row>
    <row r="872" ht="15" spans="1:10">
      <c r="A872" s="15">
        <f t="shared" si="21"/>
        <v>869</v>
      </c>
      <c r="B872" s="245" t="s">
        <v>1488</v>
      </c>
      <c r="C872" s="34">
        <v>2</v>
      </c>
      <c r="D872" s="246" t="s">
        <v>1511</v>
      </c>
      <c r="E872" s="247">
        <v>4</v>
      </c>
      <c r="F872" s="34" t="s">
        <v>15</v>
      </c>
      <c r="G872" s="20" t="s">
        <v>1512</v>
      </c>
      <c r="H872" s="61">
        <v>1000</v>
      </c>
      <c r="I872" s="259" t="s">
        <v>1511</v>
      </c>
      <c r="J872" s="245"/>
    </row>
    <row r="873" ht="15" spans="1:10">
      <c r="A873" s="15">
        <f t="shared" si="21"/>
        <v>870</v>
      </c>
      <c r="B873" s="245" t="s">
        <v>1488</v>
      </c>
      <c r="C873" s="34">
        <v>2</v>
      </c>
      <c r="D873" s="246" t="s">
        <v>1513</v>
      </c>
      <c r="E873" s="247">
        <v>3</v>
      </c>
      <c r="F873" s="34" t="s">
        <v>15</v>
      </c>
      <c r="G873" s="20" t="s">
        <v>1514</v>
      </c>
      <c r="H873" s="61">
        <v>1000</v>
      </c>
      <c r="I873" s="256" t="s">
        <v>1513</v>
      </c>
      <c r="J873" s="245"/>
    </row>
    <row r="874" ht="15" spans="1:10">
      <c r="A874" s="15">
        <f t="shared" ref="A874:A883" si="22">ROW()-3</f>
        <v>871</v>
      </c>
      <c r="B874" s="245" t="s">
        <v>1488</v>
      </c>
      <c r="C874" s="34">
        <v>2</v>
      </c>
      <c r="D874" s="246" t="s">
        <v>1515</v>
      </c>
      <c r="E874" s="247">
        <v>3</v>
      </c>
      <c r="F874" s="34" t="s">
        <v>15</v>
      </c>
      <c r="G874" s="20" t="s">
        <v>1516</v>
      </c>
      <c r="H874" s="61">
        <v>1000</v>
      </c>
      <c r="I874" s="256" t="s">
        <v>1515</v>
      </c>
      <c r="J874" s="245"/>
    </row>
    <row r="875" ht="15" spans="1:10">
      <c r="A875" s="15">
        <f t="shared" si="22"/>
        <v>872</v>
      </c>
      <c r="B875" s="245" t="s">
        <v>1488</v>
      </c>
      <c r="C875" s="34">
        <v>3</v>
      </c>
      <c r="D875" s="246" t="s">
        <v>1517</v>
      </c>
      <c r="E875" s="247">
        <v>6</v>
      </c>
      <c r="F875" s="34" t="s">
        <v>15</v>
      </c>
      <c r="G875" s="20" t="s">
        <v>1518</v>
      </c>
      <c r="H875" s="61">
        <v>1000</v>
      </c>
      <c r="I875" s="256" t="s">
        <v>1517</v>
      </c>
      <c r="J875" s="245"/>
    </row>
    <row r="876" ht="15" spans="1:10">
      <c r="A876" s="15">
        <f t="shared" si="22"/>
        <v>873</v>
      </c>
      <c r="B876" s="245" t="s">
        <v>1488</v>
      </c>
      <c r="C876" s="34">
        <v>3</v>
      </c>
      <c r="D876" s="246" t="s">
        <v>1519</v>
      </c>
      <c r="E876" s="247">
        <v>5</v>
      </c>
      <c r="F876" s="34" t="s">
        <v>15</v>
      </c>
      <c r="G876" s="20" t="s">
        <v>1520</v>
      </c>
      <c r="H876" s="61">
        <v>1000</v>
      </c>
      <c r="I876" s="256" t="s">
        <v>1519</v>
      </c>
      <c r="J876" s="245"/>
    </row>
    <row r="877" ht="15" spans="1:10">
      <c r="A877" s="15">
        <f t="shared" si="22"/>
        <v>874</v>
      </c>
      <c r="B877" s="245" t="s">
        <v>1488</v>
      </c>
      <c r="C877" s="34">
        <v>3</v>
      </c>
      <c r="D877" s="246" t="s">
        <v>1521</v>
      </c>
      <c r="E877" s="247">
        <v>4</v>
      </c>
      <c r="F877" s="34" t="s">
        <v>15</v>
      </c>
      <c r="G877" s="20" t="s">
        <v>1522</v>
      </c>
      <c r="H877" s="253">
        <v>175</v>
      </c>
      <c r="I877" s="256" t="s">
        <v>1521</v>
      </c>
      <c r="J877" s="245"/>
    </row>
    <row r="878" ht="15" spans="1:10">
      <c r="A878" s="15">
        <f t="shared" si="22"/>
        <v>875</v>
      </c>
      <c r="B878" s="245" t="s">
        <v>1488</v>
      </c>
      <c r="C878" s="34">
        <v>3</v>
      </c>
      <c r="D878" s="246" t="s">
        <v>1523</v>
      </c>
      <c r="E878" s="247">
        <v>4</v>
      </c>
      <c r="F878" s="34" t="s">
        <v>15</v>
      </c>
      <c r="G878" s="20" t="s">
        <v>1524</v>
      </c>
      <c r="H878" s="61">
        <v>1000</v>
      </c>
      <c r="I878" s="256" t="s">
        <v>1523</v>
      </c>
      <c r="J878" s="245"/>
    </row>
    <row r="879" ht="15" spans="1:10">
      <c r="A879" s="15">
        <f t="shared" si="22"/>
        <v>876</v>
      </c>
      <c r="B879" s="245" t="s">
        <v>1488</v>
      </c>
      <c r="C879" s="248">
        <v>3</v>
      </c>
      <c r="D879" s="249" t="s">
        <v>1525</v>
      </c>
      <c r="E879" s="254">
        <v>1</v>
      </c>
      <c r="F879" s="34" t="s">
        <v>15</v>
      </c>
      <c r="G879" s="20" t="s">
        <v>139</v>
      </c>
      <c r="H879" s="253">
        <v>400</v>
      </c>
      <c r="I879" s="257" t="s">
        <v>1525</v>
      </c>
      <c r="J879" s="245"/>
    </row>
    <row r="880" ht="15" spans="1:10">
      <c r="A880" s="15">
        <f t="shared" si="22"/>
        <v>877</v>
      </c>
      <c r="B880" s="245" t="s">
        <v>1488</v>
      </c>
      <c r="C880" s="34">
        <v>4</v>
      </c>
      <c r="D880" s="246" t="s">
        <v>1526</v>
      </c>
      <c r="E880" s="247">
        <v>4</v>
      </c>
      <c r="F880" s="34" t="s">
        <v>15</v>
      </c>
      <c r="G880" s="20" t="s">
        <v>1527</v>
      </c>
      <c r="H880" s="61">
        <v>250</v>
      </c>
      <c r="I880" s="256" t="s">
        <v>1526</v>
      </c>
      <c r="J880" s="245"/>
    </row>
    <row r="881" ht="15" spans="1:10">
      <c r="A881" s="15">
        <f t="shared" si="22"/>
        <v>878</v>
      </c>
      <c r="B881" s="245" t="s">
        <v>1488</v>
      </c>
      <c r="C881" s="34">
        <v>4</v>
      </c>
      <c r="D881" s="246" t="s">
        <v>1528</v>
      </c>
      <c r="E881" s="247">
        <v>5</v>
      </c>
      <c r="F881" s="34" t="s">
        <v>15</v>
      </c>
      <c r="G881" s="20" t="s">
        <v>1529</v>
      </c>
      <c r="H881" s="253">
        <v>310</v>
      </c>
      <c r="I881" s="256" t="s">
        <v>1528</v>
      </c>
      <c r="J881" s="245"/>
    </row>
    <row r="882" ht="15" spans="1:10">
      <c r="A882" s="15">
        <f t="shared" si="22"/>
        <v>879</v>
      </c>
      <c r="B882" s="245" t="s">
        <v>1488</v>
      </c>
      <c r="C882" s="34">
        <v>4</v>
      </c>
      <c r="D882" s="246" t="s">
        <v>1530</v>
      </c>
      <c r="E882" s="247">
        <v>4</v>
      </c>
      <c r="F882" s="34" t="s">
        <v>15</v>
      </c>
      <c r="G882" s="20" t="s">
        <v>1531</v>
      </c>
      <c r="H882" s="61">
        <v>1000</v>
      </c>
      <c r="I882" s="256" t="s">
        <v>1530</v>
      </c>
      <c r="J882" s="245"/>
    </row>
    <row r="883" ht="15" spans="1:10">
      <c r="A883" s="15">
        <f t="shared" si="22"/>
        <v>880</v>
      </c>
      <c r="B883" s="245" t="s">
        <v>1488</v>
      </c>
      <c r="C883" s="34">
        <v>4</v>
      </c>
      <c r="D883" s="246" t="s">
        <v>1532</v>
      </c>
      <c r="E883" s="247">
        <v>3</v>
      </c>
      <c r="F883" s="34" t="s">
        <v>15</v>
      </c>
      <c r="G883" s="20" t="s">
        <v>1533</v>
      </c>
      <c r="H883" s="253">
        <v>1000</v>
      </c>
      <c r="I883" s="256" t="s">
        <v>1532</v>
      </c>
      <c r="J883" s="245"/>
    </row>
    <row r="884" ht="15" spans="1:10">
      <c r="A884" s="15">
        <f t="shared" ref="A884:A893" si="23">ROW()-3</f>
        <v>881</v>
      </c>
      <c r="B884" s="245" t="s">
        <v>1488</v>
      </c>
      <c r="C884" s="34">
        <v>4</v>
      </c>
      <c r="D884" s="246" t="s">
        <v>1534</v>
      </c>
      <c r="E884" s="247">
        <v>5</v>
      </c>
      <c r="F884" s="34" t="s">
        <v>15</v>
      </c>
      <c r="G884" s="255" t="s">
        <v>1535</v>
      </c>
      <c r="H884" s="61">
        <v>1000</v>
      </c>
      <c r="I884" s="256" t="s">
        <v>1534</v>
      </c>
      <c r="J884" s="245"/>
    </row>
    <row r="885" ht="15" spans="1:10">
      <c r="A885" s="15">
        <f t="shared" si="23"/>
        <v>882</v>
      </c>
      <c r="B885" s="245" t="s">
        <v>1488</v>
      </c>
      <c r="C885" s="34">
        <v>4</v>
      </c>
      <c r="D885" s="246" t="s">
        <v>1536</v>
      </c>
      <c r="E885" s="247">
        <v>5</v>
      </c>
      <c r="F885" s="34" t="s">
        <v>15</v>
      </c>
      <c r="G885" s="20" t="s">
        <v>1537</v>
      </c>
      <c r="H885" s="61">
        <v>1000</v>
      </c>
      <c r="I885" s="256" t="s">
        <v>1536</v>
      </c>
      <c r="J885" s="245"/>
    </row>
    <row r="886" ht="15" spans="1:10">
      <c r="A886" s="15">
        <f t="shared" si="23"/>
        <v>883</v>
      </c>
      <c r="B886" s="245" t="s">
        <v>1488</v>
      </c>
      <c r="C886" s="34">
        <v>5</v>
      </c>
      <c r="D886" s="246" t="s">
        <v>1538</v>
      </c>
      <c r="E886" s="247">
        <v>4</v>
      </c>
      <c r="F886" s="34" t="s">
        <v>15</v>
      </c>
      <c r="G886" s="20" t="s">
        <v>39</v>
      </c>
      <c r="H886" s="61">
        <v>1000</v>
      </c>
      <c r="I886" s="260" t="s">
        <v>1538</v>
      </c>
      <c r="J886" s="245"/>
    </row>
    <row r="887" ht="15" spans="1:10">
      <c r="A887" s="15">
        <f t="shared" si="23"/>
        <v>884</v>
      </c>
      <c r="B887" s="245" t="s">
        <v>1488</v>
      </c>
      <c r="C887" s="34">
        <v>5</v>
      </c>
      <c r="D887" s="246" t="s">
        <v>1539</v>
      </c>
      <c r="E887" s="247">
        <v>1</v>
      </c>
      <c r="F887" s="34" t="s">
        <v>15</v>
      </c>
      <c r="G887" s="20" t="s">
        <v>1540</v>
      </c>
      <c r="H887" s="61">
        <v>240</v>
      </c>
      <c r="I887" s="259" t="s">
        <v>1539</v>
      </c>
      <c r="J887" s="245"/>
    </row>
    <row r="888" ht="15" spans="1:10">
      <c r="A888" s="15">
        <f t="shared" si="23"/>
        <v>885</v>
      </c>
      <c r="B888" s="245" t="s">
        <v>1488</v>
      </c>
      <c r="C888" s="34">
        <v>5</v>
      </c>
      <c r="D888" s="246" t="s">
        <v>950</v>
      </c>
      <c r="E888" s="247">
        <v>2</v>
      </c>
      <c r="F888" s="34" t="s">
        <v>15</v>
      </c>
      <c r="G888" s="20" t="s">
        <v>39</v>
      </c>
      <c r="H888" s="61">
        <v>800</v>
      </c>
      <c r="I888" s="256" t="s">
        <v>950</v>
      </c>
      <c r="J888" s="245"/>
    </row>
    <row r="889" ht="15" spans="1:10">
      <c r="A889" s="15">
        <f t="shared" si="23"/>
        <v>886</v>
      </c>
      <c r="B889" s="245" t="s">
        <v>1488</v>
      </c>
      <c r="C889" s="34">
        <v>6</v>
      </c>
      <c r="D889" s="246" t="s">
        <v>1541</v>
      </c>
      <c r="E889" s="247">
        <v>2</v>
      </c>
      <c r="F889" s="34" t="s">
        <v>15</v>
      </c>
      <c r="G889" s="20" t="s">
        <v>1542</v>
      </c>
      <c r="H889" s="61">
        <v>800</v>
      </c>
      <c r="I889" s="256" t="s">
        <v>1541</v>
      </c>
      <c r="J889" s="245"/>
    </row>
    <row r="890" ht="15" spans="1:10">
      <c r="A890" s="15">
        <f t="shared" si="23"/>
        <v>887</v>
      </c>
      <c r="B890" s="245" t="s">
        <v>1488</v>
      </c>
      <c r="C890" s="34">
        <v>6</v>
      </c>
      <c r="D890" s="246" t="s">
        <v>1543</v>
      </c>
      <c r="E890" s="247">
        <v>7</v>
      </c>
      <c r="F890" s="34" t="s">
        <v>15</v>
      </c>
      <c r="G890" s="20" t="s">
        <v>1544</v>
      </c>
      <c r="H890" s="61">
        <v>1000</v>
      </c>
      <c r="I890" s="256" t="s">
        <v>1543</v>
      </c>
      <c r="J890" s="245"/>
    </row>
    <row r="891" ht="15" spans="1:10">
      <c r="A891" s="15">
        <f t="shared" si="23"/>
        <v>888</v>
      </c>
      <c r="B891" s="245" t="s">
        <v>1488</v>
      </c>
      <c r="C891" s="34">
        <v>6</v>
      </c>
      <c r="D891" s="246" t="s">
        <v>1545</v>
      </c>
      <c r="E891" s="247">
        <v>4</v>
      </c>
      <c r="F891" s="34" t="s">
        <v>15</v>
      </c>
      <c r="G891" s="20" t="s">
        <v>1546</v>
      </c>
      <c r="H891" s="61">
        <v>1000</v>
      </c>
      <c r="I891" s="256" t="s">
        <v>1545</v>
      </c>
      <c r="J891" s="245"/>
    </row>
    <row r="892" ht="15" spans="1:10">
      <c r="A892" s="15">
        <f t="shared" si="23"/>
        <v>889</v>
      </c>
      <c r="B892" s="245" t="s">
        <v>1488</v>
      </c>
      <c r="C892" s="34">
        <v>6</v>
      </c>
      <c r="D892" s="246" t="s">
        <v>1547</v>
      </c>
      <c r="E892" s="247">
        <v>2</v>
      </c>
      <c r="F892" s="34" t="s">
        <v>15</v>
      </c>
      <c r="G892" s="20" t="s">
        <v>1548</v>
      </c>
      <c r="H892" s="253">
        <v>800</v>
      </c>
      <c r="I892" s="256" t="s">
        <v>1547</v>
      </c>
      <c r="J892" s="245"/>
    </row>
    <row r="893" ht="15" spans="1:10">
      <c r="A893" s="15">
        <f t="shared" si="23"/>
        <v>890</v>
      </c>
      <c r="B893" s="245" t="s">
        <v>1488</v>
      </c>
      <c r="C893" s="34">
        <v>6</v>
      </c>
      <c r="D893" s="246" t="s">
        <v>1549</v>
      </c>
      <c r="E893" s="247">
        <v>2</v>
      </c>
      <c r="F893" s="34" t="s">
        <v>15</v>
      </c>
      <c r="G893" s="20" t="s">
        <v>1550</v>
      </c>
      <c r="H893" s="61">
        <v>800</v>
      </c>
      <c r="I893" s="256" t="s">
        <v>1549</v>
      </c>
      <c r="J893" s="245"/>
    </row>
    <row r="894" ht="15" spans="1:10">
      <c r="A894" s="15">
        <f t="shared" ref="A894:A937" si="24">ROW()-3</f>
        <v>891</v>
      </c>
      <c r="B894" s="245" t="s">
        <v>1488</v>
      </c>
      <c r="C894" s="34">
        <v>6</v>
      </c>
      <c r="D894" s="246" t="s">
        <v>1551</v>
      </c>
      <c r="E894" s="247">
        <v>3</v>
      </c>
      <c r="F894" s="34" t="s">
        <v>15</v>
      </c>
      <c r="G894" s="20" t="s">
        <v>1552</v>
      </c>
      <c r="H894" s="61">
        <v>1000</v>
      </c>
      <c r="I894" s="256" t="s">
        <v>1551</v>
      </c>
      <c r="J894" s="245"/>
    </row>
    <row r="895" ht="15" spans="1:10">
      <c r="A895" s="15">
        <f t="shared" si="24"/>
        <v>892</v>
      </c>
      <c r="B895" s="245" t="s">
        <v>1488</v>
      </c>
      <c r="C895" s="34">
        <v>6</v>
      </c>
      <c r="D895" s="246" t="s">
        <v>1553</v>
      </c>
      <c r="E895" s="247">
        <v>4</v>
      </c>
      <c r="F895" s="34" t="s">
        <v>15</v>
      </c>
      <c r="G895" s="20" t="s">
        <v>1554</v>
      </c>
      <c r="H895" s="61">
        <v>1000</v>
      </c>
      <c r="I895" s="256" t="s">
        <v>1553</v>
      </c>
      <c r="J895" s="245"/>
    </row>
    <row r="896" ht="15" spans="1:10">
      <c r="A896" s="15">
        <f t="shared" si="24"/>
        <v>893</v>
      </c>
      <c r="B896" s="245" t="s">
        <v>1488</v>
      </c>
      <c r="C896" s="34">
        <v>6</v>
      </c>
      <c r="D896" s="246" t="s">
        <v>1555</v>
      </c>
      <c r="E896" s="247">
        <v>3</v>
      </c>
      <c r="F896" s="34" t="s">
        <v>15</v>
      </c>
      <c r="G896" s="255" t="s">
        <v>1556</v>
      </c>
      <c r="H896" s="61">
        <v>1000</v>
      </c>
      <c r="I896" s="256" t="s">
        <v>1555</v>
      </c>
      <c r="J896" s="245"/>
    </row>
    <row r="897" ht="15" spans="1:10">
      <c r="A897" s="15">
        <f t="shared" si="24"/>
        <v>894</v>
      </c>
      <c r="B897" s="245" t="s">
        <v>1488</v>
      </c>
      <c r="C897" s="34">
        <v>6</v>
      </c>
      <c r="D897" s="246" t="s">
        <v>1557</v>
      </c>
      <c r="E897" s="247">
        <v>6</v>
      </c>
      <c r="F897" s="34" t="s">
        <v>15</v>
      </c>
      <c r="G897" s="20" t="s">
        <v>1558</v>
      </c>
      <c r="H897" s="61">
        <v>1000</v>
      </c>
      <c r="I897" s="270" t="s">
        <v>1559</v>
      </c>
      <c r="J897" s="245"/>
    </row>
    <row r="898" ht="15" spans="1:10">
      <c r="A898" s="15">
        <f t="shared" si="24"/>
        <v>895</v>
      </c>
      <c r="B898" s="245" t="s">
        <v>1488</v>
      </c>
      <c r="C898" s="248">
        <v>6</v>
      </c>
      <c r="D898" s="249" t="s">
        <v>1560</v>
      </c>
      <c r="E898" s="254">
        <v>4</v>
      </c>
      <c r="F898" s="34" t="s">
        <v>15</v>
      </c>
      <c r="G898" s="20" t="s">
        <v>1561</v>
      </c>
      <c r="H898" s="253">
        <v>1000</v>
      </c>
      <c r="I898" s="257" t="s">
        <v>1560</v>
      </c>
      <c r="J898" s="245"/>
    </row>
    <row r="899" ht="15" spans="1:10">
      <c r="A899" s="15">
        <f t="shared" si="24"/>
        <v>896</v>
      </c>
      <c r="B899" s="245" t="s">
        <v>1488</v>
      </c>
      <c r="C899" s="34">
        <v>7</v>
      </c>
      <c r="D899" s="246" t="s">
        <v>1562</v>
      </c>
      <c r="E899" s="247">
        <v>1</v>
      </c>
      <c r="F899" s="34" t="s">
        <v>15</v>
      </c>
      <c r="G899" s="20" t="s">
        <v>1563</v>
      </c>
      <c r="H899" s="61">
        <v>400</v>
      </c>
      <c r="I899" s="256" t="s">
        <v>1562</v>
      </c>
      <c r="J899" s="245"/>
    </row>
    <row r="900" ht="15" spans="1:10">
      <c r="A900" s="15">
        <f t="shared" si="24"/>
        <v>897</v>
      </c>
      <c r="B900" s="245" t="s">
        <v>1488</v>
      </c>
      <c r="C900" s="34">
        <v>7</v>
      </c>
      <c r="D900" s="246" t="s">
        <v>1564</v>
      </c>
      <c r="E900" s="247">
        <v>6</v>
      </c>
      <c r="F900" s="34" t="s">
        <v>15</v>
      </c>
      <c r="G900" s="20" t="s">
        <v>1565</v>
      </c>
      <c r="H900" s="61">
        <v>1000</v>
      </c>
      <c r="I900" s="256" t="s">
        <v>1564</v>
      </c>
      <c r="J900" s="245"/>
    </row>
    <row r="901" ht="15" spans="1:10">
      <c r="A901" s="15">
        <f t="shared" si="24"/>
        <v>898</v>
      </c>
      <c r="B901" s="245" t="s">
        <v>1488</v>
      </c>
      <c r="C901" s="34">
        <v>7</v>
      </c>
      <c r="D901" s="246" t="s">
        <v>1566</v>
      </c>
      <c r="E901" s="247">
        <v>3</v>
      </c>
      <c r="F901" s="34" t="s">
        <v>15</v>
      </c>
      <c r="G901" s="20" t="s">
        <v>1567</v>
      </c>
      <c r="H901" s="61">
        <v>1000</v>
      </c>
      <c r="I901" s="256" t="s">
        <v>1566</v>
      </c>
      <c r="J901" s="245"/>
    </row>
    <row r="902" ht="15" spans="1:10">
      <c r="A902" s="15">
        <f t="shared" si="24"/>
        <v>899</v>
      </c>
      <c r="B902" s="245" t="s">
        <v>1488</v>
      </c>
      <c r="C902" s="34">
        <v>8</v>
      </c>
      <c r="D902" s="246" t="s">
        <v>1568</v>
      </c>
      <c r="E902" s="247">
        <v>6</v>
      </c>
      <c r="F902" s="34" t="s">
        <v>15</v>
      </c>
      <c r="G902" s="20" t="s">
        <v>552</v>
      </c>
      <c r="H902" s="61">
        <v>1000</v>
      </c>
      <c r="I902" s="256" t="s">
        <v>1568</v>
      </c>
      <c r="J902" s="245"/>
    </row>
    <row r="903" ht="15" spans="1:10">
      <c r="A903" s="15">
        <f t="shared" si="24"/>
        <v>900</v>
      </c>
      <c r="B903" s="245" t="s">
        <v>1488</v>
      </c>
      <c r="C903" s="34">
        <v>8</v>
      </c>
      <c r="D903" s="246" t="s">
        <v>1569</v>
      </c>
      <c r="E903" s="247">
        <v>4</v>
      </c>
      <c r="F903" s="34" t="s">
        <v>15</v>
      </c>
      <c r="G903" s="20" t="s">
        <v>1570</v>
      </c>
      <c r="H903" s="61">
        <v>1000</v>
      </c>
      <c r="I903" s="256" t="s">
        <v>1569</v>
      </c>
      <c r="J903" s="245"/>
    </row>
    <row r="904" ht="15" spans="1:10">
      <c r="A904" s="15">
        <f t="shared" si="24"/>
        <v>901</v>
      </c>
      <c r="B904" s="245" t="s">
        <v>1488</v>
      </c>
      <c r="C904" s="34">
        <v>8</v>
      </c>
      <c r="D904" s="261" t="s">
        <v>1571</v>
      </c>
      <c r="E904" s="247">
        <v>6</v>
      </c>
      <c r="F904" s="34" t="s">
        <v>15</v>
      </c>
      <c r="G904" s="20" t="s">
        <v>1572</v>
      </c>
      <c r="H904" s="61">
        <v>1000</v>
      </c>
      <c r="I904" s="271" t="s">
        <v>1571</v>
      </c>
      <c r="J904" s="245"/>
    </row>
    <row r="905" ht="15" spans="1:10">
      <c r="A905" s="15">
        <f t="shared" si="24"/>
        <v>902</v>
      </c>
      <c r="B905" s="245" t="s">
        <v>1488</v>
      </c>
      <c r="C905" s="34">
        <v>8</v>
      </c>
      <c r="D905" s="246" t="s">
        <v>1573</v>
      </c>
      <c r="E905" s="247">
        <v>5</v>
      </c>
      <c r="F905" s="34" t="s">
        <v>15</v>
      </c>
      <c r="G905" s="20" t="s">
        <v>1574</v>
      </c>
      <c r="H905" s="61">
        <v>1000</v>
      </c>
      <c r="I905" s="256" t="s">
        <v>1573</v>
      </c>
      <c r="J905" s="245"/>
    </row>
    <row r="906" ht="15" spans="1:10">
      <c r="A906" s="15">
        <f t="shared" si="24"/>
        <v>903</v>
      </c>
      <c r="B906" s="245" t="s">
        <v>1488</v>
      </c>
      <c r="C906" s="34">
        <v>8</v>
      </c>
      <c r="D906" s="246" t="s">
        <v>1575</v>
      </c>
      <c r="E906" s="247">
        <v>7</v>
      </c>
      <c r="F906" s="34" t="s">
        <v>15</v>
      </c>
      <c r="G906" s="20" t="s">
        <v>1576</v>
      </c>
      <c r="H906" s="253">
        <v>1000</v>
      </c>
      <c r="I906" s="256" t="s">
        <v>1575</v>
      </c>
      <c r="J906" s="245"/>
    </row>
    <row r="907" ht="24" spans="1:10">
      <c r="A907" s="15">
        <f t="shared" si="24"/>
        <v>904</v>
      </c>
      <c r="B907" s="262" t="s">
        <v>1488</v>
      </c>
      <c r="C907" s="102">
        <v>8</v>
      </c>
      <c r="D907" s="263" t="s">
        <v>1577</v>
      </c>
      <c r="E907" s="264">
        <v>4</v>
      </c>
      <c r="F907" s="102" t="s">
        <v>15</v>
      </c>
      <c r="G907" s="265" t="s">
        <v>1578</v>
      </c>
      <c r="H907" s="266">
        <v>1000</v>
      </c>
      <c r="I907" s="272" t="s">
        <v>1577</v>
      </c>
      <c r="J907" s="262"/>
    </row>
    <row r="908" ht="15" spans="1:10">
      <c r="A908" s="15">
        <f t="shared" si="24"/>
        <v>905</v>
      </c>
      <c r="B908" s="267" t="s">
        <v>1579</v>
      </c>
      <c r="C908" s="267">
        <v>1</v>
      </c>
      <c r="D908" s="267" t="s">
        <v>1580</v>
      </c>
      <c r="E908" s="268">
        <v>6</v>
      </c>
      <c r="F908" s="267" t="s">
        <v>47</v>
      </c>
      <c r="G908" s="269" t="s">
        <v>1581</v>
      </c>
      <c r="H908" s="268">
        <v>1000</v>
      </c>
      <c r="I908" s="267" t="s">
        <v>1580</v>
      </c>
      <c r="J908" s="267" t="s">
        <v>1582</v>
      </c>
    </row>
    <row r="909" ht="15" spans="1:10">
      <c r="A909" s="15">
        <f t="shared" si="24"/>
        <v>906</v>
      </c>
      <c r="B909" s="267" t="s">
        <v>1579</v>
      </c>
      <c r="C909" s="267">
        <v>2</v>
      </c>
      <c r="D909" s="267" t="s">
        <v>1583</v>
      </c>
      <c r="E909" s="268">
        <v>5</v>
      </c>
      <c r="F909" s="267" t="s">
        <v>15</v>
      </c>
      <c r="G909" s="269" t="s">
        <v>135</v>
      </c>
      <c r="H909" s="268">
        <v>1000</v>
      </c>
      <c r="I909" s="267" t="s">
        <v>1583</v>
      </c>
      <c r="J909" s="267" t="s">
        <v>1582</v>
      </c>
    </row>
    <row r="910" ht="15" spans="1:10">
      <c r="A910" s="15">
        <f t="shared" si="24"/>
        <v>907</v>
      </c>
      <c r="B910" s="267" t="s">
        <v>1579</v>
      </c>
      <c r="C910" s="267">
        <v>2</v>
      </c>
      <c r="D910" s="267" t="s">
        <v>1521</v>
      </c>
      <c r="E910" s="268">
        <v>3</v>
      </c>
      <c r="F910" s="267" t="s">
        <v>15</v>
      </c>
      <c r="G910" s="269" t="s">
        <v>135</v>
      </c>
      <c r="H910" s="268">
        <v>1000</v>
      </c>
      <c r="I910" s="267" t="s">
        <v>1521</v>
      </c>
      <c r="J910" s="267" t="s">
        <v>1582</v>
      </c>
    </row>
    <row r="911" ht="15" spans="1:10">
      <c r="A911" s="15">
        <f t="shared" si="24"/>
        <v>908</v>
      </c>
      <c r="B911" s="267" t="s">
        <v>1579</v>
      </c>
      <c r="C911" s="267">
        <v>3</v>
      </c>
      <c r="D911" s="267" t="s">
        <v>1584</v>
      </c>
      <c r="E911" s="268">
        <v>4</v>
      </c>
      <c r="F911" s="267" t="s">
        <v>15</v>
      </c>
      <c r="G911" s="269" t="s">
        <v>1585</v>
      </c>
      <c r="H911" s="268">
        <v>1000</v>
      </c>
      <c r="I911" s="267" t="s">
        <v>1586</v>
      </c>
      <c r="J911" s="267"/>
    </row>
    <row r="912" ht="15" spans="1:10">
      <c r="A912" s="15">
        <f t="shared" si="24"/>
        <v>909</v>
      </c>
      <c r="B912" s="267" t="s">
        <v>1579</v>
      </c>
      <c r="C912" s="267">
        <v>3</v>
      </c>
      <c r="D912" s="267" t="s">
        <v>1587</v>
      </c>
      <c r="E912" s="268">
        <v>5</v>
      </c>
      <c r="F912" s="267" t="s">
        <v>15</v>
      </c>
      <c r="G912" s="269" t="s">
        <v>1588</v>
      </c>
      <c r="H912" s="268">
        <v>1000</v>
      </c>
      <c r="I912" s="267" t="s">
        <v>1587</v>
      </c>
      <c r="J912" s="267" t="s">
        <v>1582</v>
      </c>
    </row>
    <row r="913" ht="15" spans="1:10">
      <c r="A913" s="15">
        <f t="shared" si="24"/>
        <v>910</v>
      </c>
      <c r="B913" s="267" t="s">
        <v>1579</v>
      </c>
      <c r="C913" s="267">
        <v>3</v>
      </c>
      <c r="D913" s="267" t="s">
        <v>1589</v>
      </c>
      <c r="E913" s="268">
        <v>5</v>
      </c>
      <c r="F913" s="267" t="s">
        <v>15</v>
      </c>
      <c r="G913" s="269" t="s">
        <v>1590</v>
      </c>
      <c r="H913" s="268">
        <v>1000</v>
      </c>
      <c r="I913" s="267" t="s">
        <v>1589</v>
      </c>
      <c r="J913" s="267" t="s">
        <v>1582</v>
      </c>
    </row>
    <row r="914" ht="15" spans="1:10">
      <c r="A914" s="15">
        <f t="shared" si="24"/>
        <v>911</v>
      </c>
      <c r="B914" s="267" t="s">
        <v>1579</v>
      </c>
      <c r="C914" s="267">
        <v>4</v>
      </c>
      <c r="D914" s="267" t="s">
        <v>1591</v>
      </c>
      <c r="E914" s="268">
        <v>3</v>
      </c>
      <c r="F914" s="267" t="s">
        <v>15</v>
      </c>
      <c r="G914" s="269" t="s">
        <v>135</v>
      </c>
      <c r="H914" s="268">
        <v>1000</v>
      </c>
      <c r="I914" s="267" t="s">
        <v>1591</v>
      </c>
      <c r="J914" s="267"/>
    </row>
    <row r="915" ht="15" spans="1:10">
      <c r="A915" s="15">
        <f t="shared" si="24"/>
        <v>912</v>
      </c>
      <c r="B915" s="267" t="s">
        <v>1579</v>
      </c>
      <c r="C915" s="267">
        <v>4</v>
      </c>
      <c r="D915" s="267" t="s">
        <v>1592</v>
      </c>
      <c r="E915" s="268">
        <v>2</v>
      </c>
      <c r="F915" s="267" t="s">
        <v>15</v>
      </c>
      <c r="G915" s="269" t="s">
        <v>135</v>
      </c>
      <c r="H915" s="268">
        <v>800</v>
      </c>
      <c r="I915" s="267" t="s">
        <v>1592</v>
      </c>
      <c r="J915" s="267" t="s">
        <v>1582</v>
      </c>
    </row>
    <row r="916" ht="15" spans="1:10">
      <c r="A916" s="15">
        <f t="shared" si="24"/>
        <v>913</v>
      </c>
      <c r="B916" s="267" t="s">
        <v>1579</v>
      </c>
      <c r="C916" s="267">
        <v>5</v>
      </c>
      <c r="D916" s="267" t="s">
        <v>1593</v>
      </c>
      <c r="E916" s="268">
        <v>2</v>
      </c>
      <c r="F916" s="267" t="s">
        <v>15</v>
      </c>
      <c r="G916" s="269" t="s">
        <v>1594</v>
      </c>
      <c r="H916" s="268">
        <v>800</v>
      </c>
      <c r="I916" s="267" t="s">
        <v>1593</v>
      </c>
      <c r="J916" s="267"/>
    </row>
    <row r="917" ht="15" spans="1:10">
      <c r="A917" s="15">
        <f t="shared" si="24"/>
        <v>914</v>
      </c>
      <c r="B917" s="267" t="s">
        <v>1579</v>
      </c>
      <c r="C917" s="267">
        <v>6</v>
      </c>
      <c r="D917" s="267" t="s">
        <v>1595</v>
      </c>
      <c r="E917" s="268">
        <v>2</v>
      </c>
      <c r="F917" s="267" t="s">
        <v>15</v>
      </c>
      <c r="G917" s="269" t="s">
        <v>135</v>
      </c>
      <c r="H917" s="268">
        <v>800</v>
      </c>
      <c r="I917" s="267" t="s">
        <v>1595</v>
      </c>
      <c r="J917" s="267"/>
    </row>
    <row r="918" ht="15" spans="1:10">
      <c r="A918" s="15">
        <f t="shared" si="24"/>
        <v>915</v>
      </c>
      <c r="B918" s="267" t="s">
        <v>1579</v>
      </c>
      <c r="C918" s="267">
        <v>6</v>
      </c>
      <c r="D918" s="267" t="s">
        <v>1596</v>
      </c>
      <c r="E918" s="268">
        <v>1</v>
      </c>
      <c r="F918" s="267" t="s">
        <v>15</v>
      </c>
      <c r="G918" s="269" t="s">
        <v>1597</v>
      </c>
      <c r="H918" s="268">
        <v>400</v>
      </c>
      <c r="I918" s="267" t="s">
        <v>1596</v>
      </c>
      <c r="J918" s="267"/>
    </row>
    <row r="919" ht="15" spans="1:10">
      <c r="A919" s="15">
        <f t="shared" si="24"/>
        <v>916</v>
      </c>
      <c r="B919" s="267" t="s">
        <v>1579</v>
      </c>
      <c r="C919" s="267">
        <v>6</v>
      </c>
      <c r="D919" s="267" t="s">
        <v>1598</v>
      </c>
      <c r="E919" s="268">
        <v>7</v>
      </c>
      <c r="F919" s="267" t="s">
        <v>15</v>
      </c>
      <c r="G919" s="269" t="s">
        <v>1599</v>
      </c>
      <c r="H919" s="268">
        <v>1000</v>
      </c>
      <c r="I919" s="267" t="s">
        <v>1598</v>
      </c>
      <c r="J919" s="267"/>
    </row>
    <row r="920" ht="15" spans="1:10">
      <c r="A920" s="15">
        <f t="shared" si="24"/>
        <v>917</v>
      </c>
      <c r="B920" s="267" t="s">
        <v>1579</v>
      </c>
      <c r="C920" s="267">
        <v>6</v>
      </c>
      <c r="D920" s="267" t="s">
        <v>1600</v>
      </c>
      <c r="E920" s="268">
        <v>2</v>
      </c>
      <c r="F920" s="267" t="s">
        <v>15</v>
      </c>
      <c r="G920" s="269" t="s">
        <v>139</v>
      </c>
      <c r="H920" s="268">
        <v>650</v>
      </c>
      <c r="I920" s="267" t="s">
        <v>1600</v>
      </c>
      <c r="J920" s="267"/>
    </row>
    <row r="921" ht="15" spans="1:10">
      <c r="A921" s="15">
        <f t="shared" si="24"/>
        <v>918</v>
      </c>
      <c r="B921" s="267" t="s">
        <v>1579</v>
      </c>
      <c r="C921" s="267">
        <v>6</v>
      </c>
      <c r="D921" s="267" t="s">
        <v>1601</v>
      </c>
      <c r="E921" s="268">
        <v>4</v>
      </c>
      <c r="F921" s="267" t="s">
        <v>15</v>
      </c>
      <c r="G921" s="269" t="s">
        <v>135</v>
      </c>
      <c r="H921" s="268">
        <v>1000</v>
      </c>
      <c r="I921" s="267" t="s">
        <v>1601</v>
      </c>
      <c r="J921" s="267"/>
    </row>
    <row r="922" ht="15" spans="1:10">
      <c r="A922" s="15">
        <f t="shared" si="24"/>
        <v>919</v>
      </c>
      <c r="B922" s="267" t="s">
        <v>1579</v>
      </c>
      <c r="C922" s="267">
        <v>6</v>
      </c>
      <c r="D922" s="267" t="s">
        <v>1602</v>
      </c>
      <c r="E922" s="268">
        <v>6</v>
      </c>
      <c r="F922" s="267" t="s">
        <v>15</v>
      </c>
      <c r="G922" s="269" t="s">
        <v>1603</v>
      </c>
      <c r="H922" s="268">
        <v>1000</v>
      </c>
      <c r="I922" s="267" t="s">
        <v>1602</v>
      </c>
      <c r="J922" s="267"/>
    </row>
    <row r="923" ht="15" spans="1:10">
      <c r="A923" s="15">
        <f t="shared" si="24"/>
        <v>920</v>
      </c>
      <c r="B923" s="267" t="s">
        <v>1579</v>
      </c>
      <c r="C923" s="267">
        <v>6</v>
      </c>
      <c r="D923" s="267" t="s">
        <v>1604</v>
      </c>
      <c r="E923" s="268">
        <v>5</v>
      </c>
      <c r="F923" s="267" t="s">
        <v>15</v>
      </c>
      <c r="G923" s="269" t="s">
        <v>1605</v>
      </c>
      <c r="H923" s="268">
        <v>1000</v>
      </c>
      <c r="I923" s="267" t="s">
        <v>1604</v>
      </c>
      <c r="J923" s="267" t="s">
        <v>1582</v>
      </c>
    </row>
    <row r="924" ht="15" spans="1:10">
      <c r="A924" s="15">
        <f t="shared" si="24"/>
        <v>921</v>
      </c>
      <c r="B924" s="267" t="s">
        <v>1579</v>
      </c>
      <c r="C924" s="267">
        <v>6</v>
      </c>
      <c r="D924" s="267" t="s">
        <v>1606</v>
      </c>
      <c r="E924" s="268">
        <v>6</v>
      </c>
      <c r="F924" s="267" t="s">
        <v>15</v>
      </c>
      <c r="G924" s="269" t="s">
        <v>1607</v>
      </c>
      <c r="H924" s="268">
        <v>1000</v>
      </c>
      <c r="I924" s="267" t="s">
        <v>1606</v>
      </c>
      <c r="J924" s="267" t="s">
        <v>1582</v>
      </c>
    </row>
    <row r="925" ht="15" spans="1:10">
      <c r="A925" s="15">
        <f t="shared" si="24"/>
        <v>922</v>
      </c>
      <c r="B925" s="267" t="s">
        <v>1579</v>
      </c>
      <c r="C925" s="267">
        <v>7</v>
      </c>
      <c r="D925" s="267" t="s">
        <v>1608</v>
      </c>
      <c r="E925" s="268">
        <v>3</v>
      </c>
      <c r="F925" s="267" t="s">
        <v>15</v>
      </c>
      <c r="G925" s="269" t="s">
        <v>1609</v>
      </c>
      <c r="H925" s="268">
        <v>1000</v>
      </c>
      <c r="I925" s="267" t="s">
        <v>1608</v>
      </c>
      <c r="J925" s="267"/>
    </row>
    <row r="926" ht="15" spans="1:10">
      <c r="A926" s="15">
        <f t="shared" si="24"/>
        <v>923</v>
      </c>
      <c r="B926" s="267" t="s">
        <v>1579</v>
      </c>
      <c r="C926" s="267">
        <v>7</v>
      </c>
      <c r="D926" s="267" t="s">
        <v>1610</v>
      </c>
      <c r="E926" s="268">
        <v>8</v>
      </c>
      <c r="F926" s="267" t="s">
        <v>15</v>
      </c>
      <c r="G926" s="269" t="s">
        <v>1611</v>
      </c>
      <c r="H926" s="268">
        <v>1000</v>
      </c>
      <c r="I926" s="267" t="s">
        <v>1610</v>
      </c>
      <c r="J926" s="267" t="s">
        <v>1582</v>
      </c>
    </row>
    <row r="927" ht="15" spans="1:10">
      <c r="A927" s="15">
        <f t="shared" si="24"/>
        <v>924</v>
      </c>
      <c r="B927" s="267" t="s">
        <v>1579</v>
      </c>
      <c r="C927" s="267">
        <v>8</v>
      </c>
      <c r="D927" s="267" t="s">
        <v>1612</v>
      </c>
      <c r="E927" s="268">
        <v>5</v>
      </c>
      <c r="F927" s="267" t="s">
        <v>15</v>
      </c>
      <c r="G927" s="269" t="s">
        <v>1613</v>
      </c>
      <c r="H927" s="268">
        <v>1000</v>
      </c>
      <c r="I927" s="267" t="s">
        <v>1612</v>
      </c>
      <c r="J927" s="267"/>
    </row>
    <row r="928" ht="15" spans="1:10">
      <c r="A928" s="15">
        <f t="shared" si="24"/>
        <v>925</v>
      </c>
      <c r="B928" s="267" t="s">
        <v>1579</v>
      </c>
      <c r="C928" s="267">
        <v>8</v>
      </c>
      <c r="D928" s="267" t="s">
        <v>1614</v>
      </c>
      <c r="E928" s="268">
        <v>5</v>
      </c>
      <c r="F928" s="267" t="s">
        <v>15</v>
      </c>
      <c r="G928" s="269" t="s">
        <v>135</v>
      </c>
      <c r="H928" s="268">
        <v>1000</v>
      </c>
      <c r="I928" s="267" t="s">
        <v>1614</v>
      </c>
      <c r="J928" s="267" t="s">
        <v>1582</v>
      </c>
    </row>
    <row r="929" ht="15" spans="1:10">
      <c r="A929" s="15">
        <f t="shared" si="24"/>
        <v>926</v>
      </c>
      <c r="B929" s="267" t="s">
        <v>1579</v>
      </c>
      <c r="C929" s="267">
        <v>8</v>
      </c>
      <c r="D929" s="267" t="s">
        <v>1615</v>
      </c>
      <c r="E929" s="268">
        <v>2</v>
      </c>
      <c r="F929" s="267" t="s">
        <v>15</v>
      </c>
      <c r="G929" s="269" t="s">
        <v>135</v>
      </c>
      <c r="H929" s="268">
        <v>800</v>
      </c>
      <c r="I929" s="267" t="s">
        <v>1615</v>
      </c>
      <c r="J929" s="267" t="s">
        <v>1582</v>
      </c>
    </row>
    <row r="930" ht="15" spans="1:10">
      <c r="A930" s="15">
        <f t="shared" si="24"/>
        <v>927</v>
      </c>
      <c r="B930" s="267" t="s">
        <v>1579</v>
      </c>
      <c r="C930" s="268">
        <v>9</v>
      </c>
      <c r="D930" s="267" t="s">
        <v>916</v>
      </c>
      <c r="E930" s="268">
        <v>2</v>
      </c>
      <c r="F930" s="267" t="s">
        <v>15</v>
      </c>
      <c r="G930" s="269" t="s">
        <v>1358</v>
      </c>
      <c r="H930" s="268">
        <v>800</v>
      </c>
      <c r="I930" s="267" t="s">
        <v>916</v>
      </c>
      <c r="J930" s="267"/>
    </row>
    <row r="931" ht="15" spans="1:10">
      <c r="A931" s="15">
        <f t="shared" si="24"/>
        <v>928</v>
      </c>
      <c r="B931" s="267" t="s">
        <v>1579</v>
      </c>
      <c r="C931" s="267">
        <v>9</v>
      </c>
      <c r="D931" s="267" t="s">
        <v>318</v>
      </c>
      <c r="E931" s="268">
        <v>4</v>
      </c>
      <c r="F931" s="267" t="s">
        <v>15</v>
      </c>
      <c r="G931" s="269" t="s">
        <v>135</v>
      </c>
      <c r="H931" s="268">
        <v>1000</v>
      </c>
      <c r="I931" s="267" t="s">
        <v>318</v>
      </c>
      <c r="J931" s="267"/>
    </row>
    <row r="932" ht="15" spans="1:10">
      <c r="A932" s="15">
        <f t="shared" si="24"/>
        <v>929</v>
      </c>
      <c r="B932" s="267" t="s">
        <v>1579</v>
      </c>
      <c r="C932" s="267">
        <v>9</v>
      </c>
      <c r="D932" s="267" t="s">
        <v>1616</v>
      </c>
      <c r="E932" s="268">
        <v>2</v>
      </c>
      <c r="F932" s="267" t="s">
        <v>15</v>
      </c>
      <c r="G932" s="269" t="s">
        <v>135</v>
      </c>
      <c r="H932" s="268">
        <v>800</v>
      </c>
      <c r="I932" s="267" t="s">
        <v>1616</v>
      </c>
      <c r="J932" s="267"/>
    </row>
    <row r="933" ht="15" spans="1:10">
      <c r="A933" s="15">
        <f t="shared" si="24"/>
        <v>930</v>
      </c>
      <c r="B933" s="267" t="s">
        <v>1579</v>
      </c>
      <c r="C933" s="267">
        <v>9</v>
      </c>
      <c r="D933" s="267" t="s">
        <v>1617</v>
      </c>
      <c r="E933" s="268">
        <v>5</v>
      </c>
      <c r="F933" s="267" t="s">
        <v>15</v>
      </c>
      <c r="G933" s="269" t="s">
        <v>1618</v>
      </c>
      <c r="H933" s="268">
        <v>1000</v>
      </c>
      <c r="I933" s="267" t="s">
        <v>1617</v>
      </c>
      <c r="J933" s="267"/>
    </row>
    <row r="934" ht="15" spans="1:10">
      <c r="A934" s="15">
        <f t="shared" si="24"/>
        <v>931</v>
      </c>
      <c r="B934" s="267" t="s">
        <v>1579</v>
      </c>
      <c r="C934" s="267">
        <v>9</v>
      </c>
      <c r="D934" s="267" t="s">
        <v>1619</v>
      </c>
      <c r="E934" s="268">
        <v>4</v>
      </c>
      <c r="F934" s="267" t="s">
        <v>15</v>
      </c>
      <c r="G934" s="269" t="s">
        <v>135</v>
      </c>
      <c r="H934" s="268">
        <v>1000</v>
      </c>
      <c r="I934" s="267" t="s">
        <v>1619</v>
      </c>
      <c r="J934" s="267"/>
    </row>
    <row r="935" ht="15" spans="1:10">
      <c r="A935" s="15">
        <f t="shared" si="24"/>
        <v>932</v>
      </c>
      <c r="B935" s="267" t="s">
        <v>1579</v>
      </c>
      <c r="C935" s="267">
        <v>9</v>
      </c>
      <c r="D935" s="267" t="s">
        <v>1620</v>
      </c>
      <c r="E935" s="268">
        <v>4</v>
      </c>
      <c r="F935" s="267" t="s">
        <v>15</v>
      </c>
      <c r="G935" s="269" t="s">
        <v>135</v>
      </c>
      <c r="H935" s="268">
        <v>1000</v>
      </c>
      <c r="I935" s="267" t="s">
        <v>1620</v>
      </c>
      <c r="J935" s="267"/>
    </row>
    <row r="936" ht="15" spans="1:10">
      <c r="A936" s="15">
        <f t="shared" si="24"/>
        <v>933</v>
      </c>
      <c r="B936" s="267" t="s">
        <v>1579</v>
      </c>
      <c r="C936" s="267">
        <v>9</v>
      </c>
      <c r="D936" s="267" t="s">
        <v>1621</v>
      </c>
      <c r="E936" s="268">
        <v>1</v>
      </c>
      <c r="F936" s="267" t="s">
        <v>15</v>
      </c>
      <c r="G936" s="269" t="s">
        <v>135</v>
      </c>
      <c r="H936" s="268">
        <v>400</v>
      </c>
      <c r="I936" s="267" t="s">
        <v>1621</v>
      </c>
      <c r="J936" s="267" t="s">
        <v>1582</v>
      </c>
    </row>
    <row r="937" ht="15" spans="1:10">
      <c r="A937" s="15">
        <f t="shared" si="24"/>
        <v>934</v>
      </c>
      <c r="B937" s="267" t="s">
        <v>1579</v>
      </c>
      <c r="C937" s="267">
        <v>9</v>
      </c>
      <c r="D937" s="267" t="s">
        <v>1622</v>
      </c>
      <c r="E937" s="268">
        <v>1</v>
      </c>
      <c r="F937" s="267" t="s">
        <v>15</v>
      </c>
      <c r="G937" s="269" t="s">
        <v>135</v>
      </c>
      <c r="H937" s="268">
        <v>400</v>
      </c>
      <c r="I937" s="267" t="s">
        <v>1622</v>
      </c>
      <c r="J937" s="267" t="s">
        <v>1582</v>
      </c>
    </row>
  </sheetData>
  <sortState ref="A908:J937">
    <sortCondition ref="C908:C937"/>
  </sortState>
  <mergeCells count="3">
    <mergeCell ref="A1:J1"/>
    <mergeCell ref="A2:C2"/>
    <mergeCell ref="H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莣鈽茑JIU嬡</cp:lastModifiedBy>
  <dcterms:created xsi:type="dcterms:W3CDTF">2020-09-16T00:48:00Z</dcterms:created>
  <dcterms:modified xsi:type="dcterms:W3CDTF">2020-09-16T01:20:49Z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