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1" sheetId="1" r:id="rId1"/>
    <sheet name="附件2" sheetId="5" r:id="rId2"/>
    <sheet name="Sheet3" sheetId="3" r:id="rId3"/>
  </sheets>
  <definedNames>
    <definedName name="_xlnm.Print_Titles" localSheetId="0">附件1!$1:$3</definedName>
  </definedNames>
  <calcPr calcId="144525"/>
</workbook>
</file>

<file path=xl/sharedStrings.xml><?xml version="1.0" encoding="utf-8"?>
<sst xmlns="http://schemas.openxmlformats.org/spreadsheetml/2006/main" count="610" uniqueCount="339">
  <si>
    <t>附件1</t>
  </si>
  <si>
    <r>
      <t xml:space="preserve">                 </t>
    </r>
    <r>
      <rPr>
        <sz val="18"/>
        <color theme="1"/>
        <rFont val="方正小标宋_GBK"/>
        <charset val="134"/>
      </rPr>
      <t xml:space="preserve"> 云阳县2022年赛前培训（中式烹调师、保育师）补贴人员花名册</t>
    </r>
  </si>
  <si>
    <t>序号</t>
  </si>
  <si>
    <t>姓名</t>
  </si>
  <si>
    <t>性别</t>
  </si>
  <si>
    <t>身份证号码</t>
  </si>
  <si>
    <t>联系电话</t>
  </si>
  <si>
    <t>证书类型</t>
  </si>
  <si>
    <t>证书编号</t>
  </si>
  <si>
    <t>备注</t>
  </si>
  <si>
    <t>代婧婧</t>
  </si>
  <si>
    <t>女</t>
  </si>
  <si>
    <t>500235********07292902</t>
  </si>
  <si>
    <t>177****1119</t>
  </si>
  <si>
    <t>等级证书</t>
  </si>
  <si>
    <t>S000050310002223J****9</t>
  </si>
  <si>
    <t>汪双梅</t>
  </si>
  <si>
    <t>511224********0504312X</t>
  </si>
  <si>
    <t>199****1686</t>
  </si>
  <si>
    <t>刘晓燕</t>
  </si>
  <si>
    <t>500235********07207064</t>
  </si>
  <si>
    <t>151****4973</t>
  </si>
  <si>
    <t>S000050310002223J****1</t>
  </si>
  <si>
    <t>陈联英</t>
  </si>
  <si>
    <t>511224********01231368</t>
  </si>
  <si>
    <t>150****8179</t>
  </si>
  <si>
    <t>谢贵敏</t>
  </si>
  <si>
    <t>522328********04154143</t>
  </si>
  <si>
    <t>152****8766</t>
  </si>
  <si>
    <t>S000050310002223J****3</t>
  </si>
  <si>
    <t>张旭冬</t>
  </si>
  <si>
    <t>511113********11180326</t>
  </si>
  <si>
    <t>153****5550</t>
  </si>
  <si>
    <t>伍荣华</t>
  </si>
  <si>
    <t>511224********08249283</t>
  </si>
  <si>
    <t>135****2868</t>
  </si>
  <si>
    <t>S000050310002223J****2</t>
  </si>
  <si>
    <t>毕小波</t>
  </si>
  <si>
    <t>500235********10087664</t>
  </si>
  <si>
    <t>199****3979</t>
  </si>
  <si>
    <t>马胜梅</t>
  </si>
  <si>
    <t>511224********10155029</t>
  </si>
  <si>
    <t>158****9648</t>
  </si>
  <si>
    <t>李小英</t>
  </si>
  <si>
    <t>511224********10234884</t>
  </si>
  <si>
    <t>150****3938</t>
  </si>
  <si>
    <t>S000050310002223J****4</t>
  </si>
  <si>
    <t>谭灵生</t>
  </si>
  <si>
    <t>500235********12137865</t>
  </si>
  <si>
    <t>199****1127</t>
  </si>
  <si>
    <t>S000050310002223J****5</t>
  </si>
  <si>
    <t>吴学义</t>
  </si>
  <si>
    <t>500235********09283344</t>
  </si>
  <si>
    <t>177****9230</t>
  </si>
  <si>
    <t>S000050310002223J****6</t>
  </si>
  <si>
    <t>颜宇</t>
  </si>
  <si>
    <t>500235********11194886</t>
  </si>
  <si>
    <t>187****4226</t>
  </si>
  <si>
    <t>谭云兰</t>
  </si>
  <si>
    <t>511224********07113926</t>
  </si>
  <si>
    <t>150****1289</t>
  </si>
  <si>
    <t>刘平</t>
  </si>
  <si>
    <t>511224********0204050X</t>
  </si>
  <si>
    <t>173****9807</t>
  </si>
  <si>
    <t>全永秀</t>
  </si>
  <si>
    <t>500235********10014125</t>
  </si>
  <si>
    <t>153****9912</t>
  </si>
  <si>
    <t>覃万青</t>
  </si>
  <si>
    <t>420528********11124722</t>
  </si>
  <si>
    <t>136****0432</t>
  </si>
  <si>
    <t>S000050310002223J****8</t>
  </si>
  <si>
    <t>罗杨</t>
  </si>
  <si>
    <t>500235********10290043</t>
  </si>
  <si>
    <t>182****0605</t>
  </si>
  <si>
    <t>周玲云</t>
  </si>
  <si>
    <t>500235********10055245</t>
  </si>
  <si>
    <t>191****4760</t>
  </si>
  <si>
    <t>谭其碧</t>
  </si>
  <si>
    <t>512225********09210403</t>
  </si>
  <si>
    <t>139****0889</t>
  </si>
  <si>
    <t>刘小林</t>
  </si>
  <si>
    <t>511224********02108761</t>
  </si>
  <si>
    <t>187****3778</t>
  </si>
  <si>
    <t>S000050310002223J****0</t>
  </si>
  <si>
    <t>李娟</t>
  </si>
  <si>
    <t>513021********05050762</t>
  </si>
  <si>
    <t>188****6953</t>
  </si>
  <si>
    <t>唐发英</t>
  </si>
  <si>
    <t>512225********01179400</t>
  </si>
  <si>
    <t>158****5034</t>
  </si>
  <si>
    <t>管运翠</t>
  </si>
  <si>
    <t>512225********09135400</t>
  </si>
  <si>
    <t>157****0867</t>
  </si>
  <si>
    <t>何桂兰</t>
  </si>
  <si>
    <t>511224********03191260</t>
  </si>
  <si>
    <t>173****6773</t>
  </si>
  <si>
    <t>魏海燕</t>
  </si>
  <si>
    <t>511224********11121582</t>
  </si>
  <si>
    <t>173****7585</t>
  </si>
  <si>
    <t>肖前云</t>
  </si>
  <si>
    <t>511224********01235022</t>
  </si>
  <si>
    <t>188****3798</t>
  </si>
  <si>
    <t>安小燕</t>
  </si>
  <si>
    <t>511023********0105442X</t>
  </si>
  <si>
    <t>181****4227</t>
  </si>
  <si>
    <t>谢国英</t>
  </si>
  <si>
    <t>500235********12015489</t>
  </si>
  <si>
    <t>188****5043</t>
  </si>
  <si>
    <t>赵小秋</t>
  </si>
  <si>
    <t>500235********07246945</t>
  </si>
  <si>
    <t>150****3411</t>
  </si>
  <si>
    <t>剪兴兰</t>
  </si>
  <si>
    <t>500235********08109320</t>
  </si>
  <si>
    <t>182****2665</t>
  </si>
  <si>
    <t>唐芳</t>
  </si>
  <si>
    <t>500236********07282208</t>
  </si>
  <si>
    <t>151****3145</t>
  </si>
  <si>
    <t>余乐</t>
  </si>
  <si>
    <t>500235********05091365</t>
  </si>
  <si>
    <t>153****8896</t>
  </si>
  <si>
    <t>S000050310002223J****7</t>
  </si>
  <si>
    <t>鞠春艳</t>
  </si>
  <si>
    <t>511224********04140689</t>
  </si>
  <si>
    <t>191****7629</t>
  </si>
  <si>
    <t>邓林清</t>
  </si>
  <si>
    <t>512225********09252425</t>
  </si>
  <si>
    <t>199****7774</t>
  </si>
  <si>
    <t>向开玉</t>
  </si>
  <si>
    <t>511224********06029148</t>
  </si>
  <si>
    <t>158****8239</t>
  </si>
  <si>
    <t>袁建英</t>
  </si>
  <si>
    <t>500235********01216940</t>
  </si>
  <si>
    <t>182****1346</t>
  </si>
  <si>
    <t>李小燕</t>
  </si>
  <si>
    <t>500235********11165583</t>
  </si>
  <si>
    <t>177****7023</t>
  </si>
  <si>
    <t>覃香君</t>
  </si>
  <si>
    <t>511224********12310065</t>
  </si>
  <si>
    <t>130****2938</t>
  </si>
  <si>
    <t>易静</t>
  </si>
  <si>
    <t>500235********10103480</t>
  </si>
  <si>
    <t>199****1010</t>
  </si>
  <si>
    <t>谭敏</t>
  </si>
  <si>
    <t>500235********04083904</t>
  </si>
  <si>
    <t>182****9323</t>
  </si>
  <si>
    <t>涂小蓉</t>
  </si>
  <si>
    <t>500235********08216820</t>
  </si>
  <si>
    <t>136****7356</t>
  </si>
  <si>
    <t>谭英</t>
  </si>
  <si>
    <t>500235********0501818X</t>
  </si>
  <si>
    <t>139****1532</t>
  </si>
  <si>
    <t>周军</t>
  </si>
  <si>
    <t>500236********04142264</t>
  </si>
  <si>
    <t>183****7222</t>
  </si>
  <si>
    <t>文仁先</t>
  </si>
  <si>
    <t>510225********07055440</t>
  </si>
  <si>
    <t>151****4990</t>
  </si>
  <si>
    <t>温鸿琳</t>
  </si>
  <si>
    <t>500235********11258468</t>
  </si>
  <si>
    <t>191****6228</t>
  </si>
  <si>
    <t>蒲云珍</t>
  </si>
  <si>
    <t>500235********05106709</t>
  </si>
  <si>
    <t>138****7858</t>
  </si>
  <si>
    <t>贺扬杰</t>
  </si>
  <si>
    <t>511224********06051601</t>
  </si>
  <si>
    <t>178****1363</t>
  </si>
  <si>
    <t>罗公珏</t>
  </si>
  <si>
    <t>500235********0122002X</t>
  </si>
  <si>
    <t>150****1761</t>
  </si>
  <si>
    <t>唐林</t>
  </si>
  <si>
    <t>男</t>
  </si>
  <si>
    <t>500235********11080339</t>
  </si>
  <si>
    <t>139****6327</t>
  </si>
  <si>
    <t>余建明</t>
  </si>
  <si>
    <t>511224********09241599</t>
  </si>
  <si>
    <t>182****1746</t>
  </si>
  <si>
    <t>蒲东权</t>
  </si>
  <si>
    <t>512225********11109535</t>
  </si>
  <si>
    <t>139****0665</t>
  </si>
  <si>
    <t>S0000503100012250****4</t>
  </si>
  <si>
    <t>陈燕</t>
  </si>
  <si>
    <t>500235********04082769</t>
  </si>
  <si>
    <t>176****5980</t>
  </si>
  <si>
    <t>孙燚</t>
  </si>
  <si>
    <t>500235********03120872</t>
  </si>
  <si>
    <t>152****5833</t>
  </si>
  <si>
    <t>涂良发</t>
  </si>
  <si>
    <t>512225********03028438</t>
  </si>
  <si>
    <t>187****5222</t>
  </si>
  <si>
    <t>刘美秀</t>
  </si>
  <si>
    <t>512225********10250329</t>
  </si>
  <si>
    <t>189****8481</t>
  </si>
  <si>
    <t>S0000503100012250****5</t>
  </si>
  <si>
    <t>夏小军</t>
  </si>
  <si>
    <t>500235********04295058</t>
  </si>
  <si>
    <t>173****8609</t>
  </si>
  <si>
    <t>张启松</t>
  </si>
  <si>
    <t>511224********02268757</t>
  </si>
  <si>
    <t>191****0777</t>
  </si>
  <si>
    <t>徐建芳</t>
  </si>
  <si>
    <t>511224********0613068X</t>
  </si>
  <si>
    <t>159****8950</t>
  </si>
  <si>
    <t>王英华</t>
  </si>
  <si>
    <t>511224********04124225</t>
  </si>
  <si>
    <t>173****6690</t>
  </si>
  <si>
    <t>S0000503100012250****6</t>
  </si>
  <si>
    <t>刘辉</t>
  </si>
  <si>
    <t>500235********02130704</t>
  </si>
  <si>
    <t>158****3155</t>
  </si>
  <si>
    <t>S0000503100012250****3</t>
  </si>
  <si>
    <t>许长全</t>
  </si>
  <si>
    <t>500235********07021475</t>
  </si>
  <si>
    <t>158****8090</t>
  </si>
  <si>
    <t>涂清兰</t>
  </si>
  <si>
    <t>511224********01016820</t>
  </si>
  <si>
    <t>158****6455</t>
  </si>
  <si>
    <t>黄金标</t>
  </si>
  <si>
    <t>500101********02224131</t>
  </si>
  <si>
    <t>151****9645</t>
  </si>
  <si>
    <t>卢勇</t>
  </si>
  <si>
    <t>512225********02153895</t>
  </si>
  <si>
    <t>177****5366</t>
  </si>
  <si>
    <t>成伟</t>
  </si>
  <si>
    <t>500235********0107351X</t>
  </si>
  <si>
    <t>188****6865</t>
  </si>
  <si>
    <t>冉亮</t>
  </si>
  <si>
    <t>500235********11151571</t>
  </si>
  <si>
    <t>173****4571</t>
  </si>
  <si>
    <t>涂良云</t>
  </si>
  <si>
    <t>512225********1113843X</t>
  </si>
  <si>
    <t>159****5049</t>
  </si>
  <si>
    <t>赵云安</t>
  </si>
  <si>
    <t>500235********0208021X</t>
  </si>
  <si>
    <t>152****1510</t>
  </si>
  <si>
    <t>向大明</t>
  </si>
  <si>
    <t>511224********07300857</t>
  </si>
  <si>
    <t>181****1205</t>
  </si>
  <si>
    <t>徐明</t>
  </si>
  <si>
    <t>500235********09284217</t>
  </si>
  <si>
    <t>182****3343</t>
  </si>
  <si>
    <t>陈可平</t>
  </si>
  <si>
    <t>511224********03113344</t>
  </si>
  <si>
    <t>157****1446</t>
  </si>
  <si>
    <t>S0000503100012250****1</t>
  </si>
  <si>
    <t>楚成勇</t>
  </si>
  <si>
    <t>512225********07279536</t>
  </si>
  <si>
    <t>175****8021</t>
  </si>
  <si>
    <t>S0000503100012250****2</t>
  </si>
  <si>
    <t>刘菊秀</t>
  </si>
  <si>
    <t>512225********09144884</t>
  </si>
  <si>
    <t>156****4906</t>
  </si>
  <si>
    <t>刘元杰</t>
  </si>
  <si>
    <t>512225********08053461</t>
  </si>
  <si>
    <t>152****0452</t>
  </si>
  <si>
    <t>S0000503100012250****7</t>
  </si>
  <si>
    <t>王昌菊</t>
  </si>
  <si>
    <t>512225********10210422</t>
  </si>
  <si>
    <t>134****0263</t>
  </si>
  <si>
    <t>谢兴梅</t>
  </si>
  <si>
    <t>512225********09080240</t>
  </si>
  <si>
    <t>187****9696</t>
  </si>
  <si>
    <t>谢兴美</t>
  </si>
  <si>
    <t>512225********08200261</t>
  </si>
  <si>
    <t>136****4718</t>
  </si>
  <si>
    <t>谢兴平</t>
  </si>
  <si>
    <t>512225********03210285</t>
  </si>
  <si>
    <t>133****8212</t>
  </si>
  <si>
    <t>S0000503100012250****8</t>
  </si>
  <si>
    <t>熊德旭</t>
  </si>
  <si>
    <t>512225********03132716</t>
  </si>
  <si>
    <t>173****2497</t>
  </si>
  <si>
    <t>S0000503100012250****9</t>
  </si>
  <si>
    <t>李品高</t>
  </si>
  <si>
    <t>511224********0901845X</t>
  </si>
  <si>
    <t>173****5626</t>
  </si>
  <si>
    <t>S0000503100012250****0</t>
  </si>
  <si>
    <t>王华</t>
  </si>
  <si>
    <t>512225********03029566</t>
  </si>
  <si>
    <t>177****3397</t>
  </si>
  <si>
    <t>方正春</t>
  </si>
  <si>
    <t>511224********08226661</t>
  </si>
  <si>
    <t>191****3977</t>
  </si>
  <si>
    <t>薛登权</t>
  </si>
  <si>
    <t>511224********01130679</t>
  </si>
  <si>
    <t>152****4998</t>
  </si>
  <si>
    <t>刘燕辉</t>
  </si>
  <si>
    <t>500235********09183747</t>
  </si>
  <si>
    <t>139****2271</t>
  </si>
  <si>
    <t>樊小英</t>
  </si>
  <si>
    <t>500235********08280028</t>
  </si>
  <si>
    <t>150****3650</t>
  </si>
  <si>
    <t>黄国平</t>
  </si>
  <si>
    <t>512225********04280982</t>
  </si>
  <si>
    <t>153****0025</t>
  </si>
  <si>
    <t>曾以辉</t>
  </si>
  <si>
    <t>511224********03217861</t>
  </si>
  <si>
    <t>181****7916</t>
  </si>
  <si>
    <t>毕晓星</t>
  </si>
  <si>
    <t>511224********02037666</t>
  </si>
  <si>
    <t>177****6418</t>
  </si>
  <si>
    <t>孙念</t>
  </si>
  <si>
    <t>500235********08243129</t>
  </si>
  <si>
    <t>156****6516</t>
  </si>
  <si>
    <t>戴小红</t>
  </si>
  <si>
    <t>500235********06104427</t>
  </si>
  <si>
    <t>158****9840</t>
  </si>
  <si>
    <t>S0000503100012250****67</t>
  </si>
  <si>
    <t>王晓敏</t>
  </si>
  <si>
    <t>522123********0804108X</t>
  </si>
  <si>
    <t>183****8728</t>
  </si>
  <si>
    <t>樊柳松</t>
  </si>
  <si>
    <t>500235********03160010</t>
  </si>
  <si>
    <t>185****6607</t>
  </si>
  <si>
    <t>余海</t>
  </si>
  <si>
    <t>500235********12168188</t>
  </si>
  <si>
    <t>185****9238</t>
  </si>
  <si>
    <t>张小琼</t>
  </si>
  <si>
    <t>512225********12291646</t>
  </si>
  <si>
    <t>150****3357</t>
  </si>
  <si>
    <t>附件2</t>
  </si>
  <si>
    <r>
      <t xml:space="preserve">              云阳县</t>
    </r>
    <r>
      <rPr>
        <u/>
        <sz val="20"/>
        <color theme="1"/>
        <rFont val="方正小标宋_GBK"/>
        <charset val="134"/>
      </rPr>
      <t xml:space="preserve"> 2022  </t>
    </r>
    <r>
      <rPr>
        <sz val="20"/>
        <color theme="1"/>
        <rFont val="方正小标宋_GBK"/>
        <charset val="134"/>
      </rPr>
      <t>年赛前培训补贴培训机构公示表</t>
    </r>
  </si>
  <si>
    <t>培训机构名称</t>
  </si>
  <si>
    <t>培训类型</t>
  </si>
  <si>
    <t>职业
（工种）</t>
  </si>
  <si>
    <t>等级</t>
  </si>
  <si>
    <t>补贴人数（人）</t>
  </si>
  <si>
    <t>补贴标准（元/人）</t>
  </si>
  <si>
    <t>补贴金额（元）</t>
  </si>
  <si>
    <t>1</t>
  </si>
  <si>
    <t>重庆市现代技工学校</t>
  </si>
  <si>
    <t>职业技能赛前培训</t>
  </si>
  <si>
    <t>中式烹调师</t>
  </si>
  <si>
    <t>职业技能等级证书</t>
  </si>
  <si>
    <t>初级</t>
  </si>
  <si>
    <t>2</t>
  </si>
  <si>
    <t>高级</t>
  </si>
  <si>
    <t>3</t>
  </si>
  <si>
    <t>保育师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</si>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</sst>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6"/>
      <color theme="1"/>
      <name val="方正仿宋_GBK"/>
      <charset val="134"/>
    </font>
    <font>
      <sz val="16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20"/>
      <color theme="1"/>
      <name val="方正小标宋_GBK"/>
      <charset val="134"/>
    </font>
    <font>
      <sz val="18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>
      <alignment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topLeftCell="A2" workbookViewId="0">
      <selection activeCell="N9" sqref="N8:N9"/>
    </sheetView>
  </sheetViews>
  <sheetFormatPr defaultColWidth="9" defaultRowHeight="14.4" outlineLevelCol="7"/>
  <cols>
    <col min="1" max="1" width="6.25925925925926" style="10" customWidth="1"/>
    <col min="2" max="2" width="12.3796296296296" customWidth="1"/>
    <col min="3" max="3" width="6" customWidth="1"/>
    <col min="4" max="4" width="26.0925925925926" customWidth="1"/>
    <col min="5" max="5" width="20.462962962963" customWidth="1"/>
    <col min="6" max="6" width="17.0092592592593" customWidth="1"/>
    <col min="7" max="7" width="24.6296296296296" customWidth="1"/>
  </cols>
  <sheetData>
    <row r="1" ht="25" customHeight="1" spans="1:2">
      <c r="A1" s="11" t="s">
        <v>0</v>
      </c>
      <c r="B1" s="12"/>
    </row>
    <row r="2" ht="26" customHeight="1" spans="1:8">
      <c r="A2" s="13" t="s">
        <v>1</v>
      </c>
      <c r="B2" s="14"/>
      <c r="C2" s="14"/>
      <c r="D2" s="14"/>
      <c r="E2" s="14"/>
      <c r="F2" s="14"/>
      <c r="G2" s="14"/>
      <c r="H2" s="14"/>
    </row>
    <row r="3" ht="2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ht="20" customHeight="1" spans="1:8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16" t="s">
        <v>14</v>
      </c>
      <c r="G4" s="21" t="s">
        <v>15</v>
      </c>
      <c r="H4" s="22"/>
    </row>
    <row r="5" ht="20" customHeight="1" spans="1:8">
      <c r="A5" s="16">
        <v>2</v>
      </c>
      <c r="B5" s="17" t="s">
        <v>16</v>
      </c>
      <c r="C5" s="18" t="s">
        <v>11</v>
      </c>
      <c r="D5" s="19" t="s">
        <v>17</v>
      </c>
      <c r="E5" s="20" t="s">
        <v>18</v>
      </c>
      <c r="F5" s="16" t="s">
        <v>14</v>
      </c>
      <c r="G5" s="21" t="s">
        <v>15</v>
      </c>
      <c r="H5" s="22"/>
    </row>
    <row r="6" ht="20" customHeight="1" spans="1:8">
      <c r="A6" s="16">
        <v>3</v>
      </c>
      <c r="B6" s="17" t="s">
        <v>19</v>
      </c>
      <c r="C6" s="18" t="s">
        <v>11</v>
      </c>
      <c r="D6" s="19" t="s">
        <v>20</v>
      </c>
      <c r="E6" s="20" t="s">
        <v>21</v>
      </c>
      <c r="F6" s="16" t="s">
        <v>14</v>
      </c>
      <c r="G6" s="21" t="s">
        <v>22</v>
      </c>
      <c r="H6" s="22"/>
    </row>
    <row r="7" ht="20" customHeight="1" spans="1:8">
      <c r="A7" s="16">
        <v>4</v>
      </c>
      <c r="B7" s="17" t="s">
        <v>23</v>
      </c>
      <c r="C7" s="18" t="s">
        <v>11</v>
      </c>
      <c r="D7" s="19" t="s">
        <v>24</v>
      </c>
      <c r="E7" s="20" t="s">
        <v>25</v>
      </c>
      <c r="F7" s="16" t="s">
        <v>14</v>
      </c>
      <c r="G7" s="21" t="s">
        <v>22</v>
      </c>
      <c r="H7" s="22"/>
    </row>
    <row r="8" ht="20" customHeight="1" spans="1:8">
      <c r="A8" s="16">
        <v>5</v>
      </c>
      <c r="B8" s="17" t="s">
        <v>26</v>
      </c>
      <c r="C8" s="18" t="s">
        <v>11</v>
      </c>
      <c r="D8" s="19" t="s">
        <v>27</v>
      </c>
      <c r="E8" s="20" t="s">
        <v>28</v>
      </c>
      <c r="F8" s="16" t="s">
        <v>14</v>
      </c>
      <c r="G8" s="21" t="s">
        <v>29</v>
      </c>
      <c r="H8" s="23"/>
    </row>
    <row r="9" ht="20" customHeight="1" spans="1:8">
      <c r="A9" s="16">
        <v>6</v>
      </c>
      <c r="B9" s="17" t="s">
        <v>30</v>
      </c>
      <c r="C9" s="18" t="s">
        <v>11</v>
      </c>
      <c r="D9" s="19" t="s">
        <v>31</v>
      </c>
      <c r="E9" s="20" t="s">
        <v>32</v>
      </c>
      <c r="F9" s="16" t="s">
        <v>14</v>
      </c>
      <c r="G9" s="21" t="s">
        <v>15</v>
      </c>
      <c r="H9" s="23"/>
    </row>
    <row r="10" ht="20" customHeight="1" spans="1:8">
      <c r="A10" s="16">
        <v>7</v>
      </c>
      <c r="B10" s="17" t="s">
        <v>33</v>
      </c>
      <c r="C10" s="18" t="s">
        <v>11</v>
      </c>
      <c r="D10" s="19" t="s">
        <v>34</v>
      </c>
      <c r="E10" s="20" t="s">
        <v>35</v>
      </c>
      <c r="F10" s="16" t="s">
        <v>14</v>
      </c>
      <c r="G10" s="21" t="s">
        <v>36</v>
      </c>
      <c r="H10" s="23"/>
    </row>
    <row r="11" ht="20" customHeight="1" spans="1:8">
      <c r="A11" s="16">
        <v>8</v>
      </c>
      <c r="B11" s="17" t="s">
        <v>37</v>
      </c>
      <c r="C11" s="18" t="s">
        <v>11</v>
      </c>
      <c r="D11" s="19" t="s">
        <v>38</v>
      </c>
      <c r="E11" s="20" t="s">
        <v>39</v>
      </c>
      <c r="F11" s="16" t="s">
        <v>14</v>
      </c>
      <c r="G11" s="21" t="s">
        <v>36</v>
      </c>
      <c r="H11" s="23"/>
    </row>
    <row r="12" customFormat="1" ht="20" customHeight="1" spans="1:8">
      <c r="A12" s="16">
        <v>9</v>
      </c>
      <c r="B12" s="17" t="s">
        <v>40</v>
      </c>
      <c r="C12" s="18" t="s">
        <v>11</v>
      </c>
      <c r="D12" s="19" t="s">
        <v>41</v>
      </c>
      <c r="E12" s="20" t="s">
        <v>42</v>
      </c>
      <c r="F12" s="16" t="s">
        <v>14</v>
      </c>
      <c r="G12" s="21" t="s">
        <v>15</v>
      </c>
      <c r="H12" s="23"/>
    </row>
    <row r="13" customFormat="1" ht="20" customHeight="1" spans="1:8">
      <c r="A13" s="16">
        <v>10</v>
      </c>
      <c r="B13" s="17" t="s">
        <v>43</v>
      </c>
      <c r="C13" s="18" t="s">
        <v>11</v>
      </c>
      <c r="D13" s="19" t="s">
        <v>44</v>
      </c>
      <c r="E13" s="20" t="s">
        <v>45</v>
      </c>
      <c r="F13" s="16" t="s">
        <v>14</v>
      </c>
      <c r="G13" s="21" t="s">
        <v>46</v>
      </c>
      <c r="H13" s="23"/>
    </row>
    <row r="14" customFormat="1" ht="20" customHeight="1" spans="1:8">
      <c r="A14" s="16">
        <v>11</v>
      </c>
      <c r="B14" s="17" t="s">
        <v>47</v>
      </c>
      <c r="C14" s="18" t="s">
        <v>11</v>
      </c>
      <c r="D14" s="19" t="s">
        <v>48</v>
      </c>
      <c r="E14" s="20" t="s">
        <v>49</v>
      </c>
      <c r="F14" s="16" t="s">
        <v>14</v>
      </c>
      <c r="G14" s="21" t="s">
        <v>50</v>
      </c>
      <c r="H14" s="23"/>
    </row>
    <row r="15" customFormat="1" ht="20" customHeight="1" spans="1:8">
      <c r="A15" s="16">
        <v>12</v>
      </c>
      <c r="B15" s="17" t="s">
        <v>51</v>
      </c>
      <c r="C15" s="18" t="s">
        <v>11</v>
      </c>
      <c r="D15" s="19" t="s">
        <v>52</v>
      </c>
      <c r="E15" s="20" t="s">
        <v>53</v>
      </c>
      <c r="F15" s="16" t="s">
        <v>14</v>
      </c>
      <c r="G15" s="21" t="s">
        <v>54</v>
      </c>
      <c r="H15" s="23"/>
    </row>
    <row r="16" customFormat="1" ht="20" customHeight="1" spans="1:8">
      <c r="A16" s="16">
        <v>13</v>
      </c>
      <c r="B16" s="17" t="s">
        <v>55</v>
      </c>
      <c r="C16" s="18" t="s">
        <v>11</v>
      </c>
      <c r="D16" s="19" t="s">
        <v>56</v>
      </c>
      <c r="E16" s="20" t="s">
        <v>57</v>
      </c>
      <c r="F16" s="16" t="s">
        <v>14</v>
      </c>
      <c r="G16" s="21" t="s">
        <v>46</v>
      </c>
      <c r="H16" s="23"/>
    </row>
    <row r="17" customFormat="1" ht="20" customHeight="1" spans="1:8">
      <c r="A17" s="16">
        <v>14</v>
      </c>
      <c r="B17" s="17" t="s">
        <v>58</v>
      </c>
      <c r="C17" s="18" t="s">
        <v>11</v>
      </c>
      <c r="D17" s="19" t="s">
        <v>59</v>
      </c>
      <c r="E17" s="20" t="s">
        <v>60</v>
      </c>
      <c r="F17" s="16" t="s">
        <v>14</v>
      </c>
      <c r="G17" s="21" t="s">
        <v>15</v>
      </c>
      <c r="H17" s="23"/>
    </row>
    <row r="18" customFormat="1" ht="20" customHeight="1" spans="1:8">
      <c r="A18" s="16">
        <v>15</v>
      </c>
      <c r="B18" s="17" t="s">
        <v>61</v>
      </c>
      <c r="C18" s="18" t="s">
        <v>11</v>
      </c>
      <c r="D18" s="19" t="s">
        <v>62</v>
      </c>
      <c r="E18" s="20" t="s">
        <v>63</v>
      </c>
      <c r="F18" s="16" t="s">
        <v>14</v>
      </c>
      <c r="G18" s="21" t="s">
        <v>50</v>
      </c>
      <c r="H18" s="23"/>
    </row>
    <row r="19" customFormat="1" ht="20" customHeight="1" spans="1:8">
      <c r="A19" s="16">
        <v>16</v>
      </c>
      <c r="B19" s="17" t="s">
        <v>64</v>
      </c>
      <c r="C19" s="18" t="s">
        <v>11</v>
      </c>
      <c r="D19" s="19" t="s">
        <v>65</v>
      </c>
      <c r="E19" s="20" t="s">
        <v>66</v>
      </c>
      <c r="F19" s="16" t="s">
        <v>14</v>
      </c>
      <c r="G19" s="21" t="s">
        <v>46</v>
      </c>
      <c r="H19" s="23"/>
    </row>
    <row r="20" customFormat="1" ht="20" customHeight="1" spans="1:8">
      <c r="A20" s="16">
        <v>17</v>
      </c>
      <c r="B20" s="17" t="s">
        <v>67</v>
      </c>
      <c r="C20" s="18" t="s">
        <v>11</v>
      </c>
      <c r="D20" s="19" t="s">
        <v>68</v>
      </c>
      <c r="E20" s="20" t="s">
        <v>69</v>
      </c>
      <c r="F20" s="16" t="s">
        <v>14</v>
      </c>
      <c r="G20" s="21" t="s">
        <v>70</v>
      </c>
      <c r="H20" s="23"/>
    </row>
    <row r="21" customFormat="1" ht="20" customHeight="1" spans="1:8">
      <c r="A21" s="16">
        <v>18</v>
      </c>
      <c r="B21" s="17" t="s">
        <v>71</v>
      </c>
      <c r="C21" s="18" t="s">
        <v>11</v>
      </c>
      <c r="D21" s="19" t="s">
        <v>72</v>
      </c>
      <c r="E21" s="20" t="s">
        <v>73</v>
      </c>
      <c r="F21" s="16" t="s">
        <v>14</v>
      </c>
      <c r="G21" s="21" t="s">
        <v>36</v>
      </c>
      <c r="H21" s="23"/>
    </row>
    <row r="22" customFormat="1" ht="20" customHeight="1" spans="1:8">
      <c r="A22" s="16">
        <v>19</v>
      </c>
      <c r="B22" s="17" t="s">
        <v>74</v>
      </c>
      <c r="C22" s="18" t="s">
        <v>11</v>
      </c>
      <c r="D22" s="19" t="s">
        <v>75</v>
      </c>
      <c r="E22" s="20" t="s">
        <v>76</v>
      </c>
      <c r="F22" s="16" t="s">
        <v>14</v>
      </c>
      <c r="G22" s="21" t="s">
        <v>36</v>
      </c>
      <c r="H22" s="23"/>
    </row>
    <row r="23" customFormat="1" ht="20" customHeight="1" spans="1:8">
      <c r="A23" s="16">
        <v>20</v>
      </c>
      <c r="B23" s="17" t="s">
        <v>77</v>
      </c>
      <c r="C23" s="18" t="s">
        <v>11</v>
      </c>
      <c r="D23" s="19" t="s">
        <v>78</v>
      </c>
      <c r="E23" s="20" t="s">
        <v>79</v>
      </c>
      <c r="F23" s="16" t="s">
        <v>14</v>
      </c>
      <c r="G23" s="21" t="s">
        <v>22</v>
      </c>
      <c r="H23" s="23"/>
    </row>
    <row r="24" customFormat="1" ht="20" customHeight="1" spans="1:8">
      <c r="A24" s="16">
        <v>21</v>
      </c>
      <c r="B24" s="17" t="s">
        <v>80</v>
      </c>
      <c r="C24" s="18" t="s">
        <v>11</v>
      </c>
      <c r="D24" s="19" t="s">
        <v>81</v>
      </c>
      <c r="E24" s="20" t="s">
        <v>82</v>
      </c>
      <c r="F24" s="16" t="s">
        <v>14</v>
      </c>
      <c r="G24" s="21" t="s">
        <v>83</v>
      </c>
      <c r="H24" s="23"/>
    </row>
    <row r="25" customFormat="1" ht="20" customHeight="1" spans="1:8">
      <c r="A25" s="16">
        <v>22</v>
      </c>
      <c r="B25" s="17" t="s">
        <v>84</v>
      </c>
      <c r="C25" s="18" t="s">
        <v>11</v>
      </c>
      <c r="D25" s="19" t="s">
        <v>85</v>
      </c>
      <c r="E25" s="20" t="s">
        <v>86</v>
      </c>
      <c r="F25" s="16" t="s">
        <v>14</v>
      </c>
      <c r="G25" s="21" t="s">
        <v>29</v>
      </c>
      <c r="H25" s="23"/>
    </row>
    <row r="26" customFormat="1" ht="20" customHeight="1" spans="1:8">
      <c r="A26" s="16">
        <v>23</v>
      </c>
      <c r="B26" s="17" t="s">
        <v>87</v>
      </c>
      <c r="C26" s="18" t="s">
        <v>11</v>
      </c>
      <c r="D26" s="19" t="s">
        <v>88</v>
      </c>
      <c r="E26" s="20" t="s">
        <v>89</v>
      </c>
      <c r="F26" s="16" t="s">
        <v>14</v>
      </c>
      <c r="G26" s="21" t="s">
        <v>29</v>
      </c>
      <c r="H26" s="23"/>
    </row>
    <row r="27" customFormat="1" ht="20" customHeight="1" spans="1:8">
      <c r="A27" s="16">
        <v>24</v>
      </c>
      <c r="B27" s="17" t="s">
        <v>90</v>
      </c>
      <c r="C27" s="18" t="s">
        <v>11</v>
      </c>
      <c r="D27" s="19" t="s">
        <v>91</v>
      </c>
      <c r="E27" s="20" t="s">
        <v>92</v>
      </c>
      <c r="F27" s="16" t="s">
        <v>14</v>
      </c>
      <c r="G27" s="21" t="s">
        <v>15</v>
      </c>
      <c r="H27" s="23"/>
    </row>
    <row r="28" customFormat="1" ht="20" customHeight="1" spans="1:8">
      <c r="A28" s="16">
        <v>25</v>
      </c>
      <c r="B28" s="17" t="s">
        <v>93</v>
      </c>
      <c r="C28" s="18" t="s">
        <v>11</v>
      </c>
      <c r="D28" s="19" t="s">
        <v>94</v>
      </c>
      <c r="E28" s="20" t="s">
        <v>95</v>
      </c>
      <c r="F28" s="16" t="s">
        <v>14</v>
      </c>
      <c r="G28" s="21" t="s">
        <v>22</v>
      </c>
      <c r="H28" s="23"/>
    </row>
    <row r="29" customFormat="1" ht="20" customHeight="1" spans="1:8">
      <c r="A29" s="16">
        <v>26</v>
      </c>
      <c r="B29" s="17" t="s">
        <v>96</v>
      </c>
      <c r="C29" s="18" t="s">
        <v>11</v>
      </c>
      <c r="D29" s="19" t="s">
        <v>97</v>
      </c>
      <c r="E29" s="20" t="s">
        <v>98</v>
      </c>
      <c r="F29" s="16" t="s">
        <v>14</v>
      </c>
      <c r="G29" s="21" t="s">
        <v>70</v>
      </c>
      <c r="H29" s="23"/>
    </row>
    <row r="30" customFormat="1" ht="20" customHeight="1" spans="1:8">
      <c r="A30" s="16">
        <v>27</v>
      </c>
      <c r="B30" s="17" t="s">
        <v>99</v>
      </c>
      <c r="C30" s="18" t="s">
        <v>11</v>
      </c>
      <c r="D30" s="19" t="s">
        <v>100</v>
      </c>
      <c r="E30" s="20" t="s">
        <v>101</v>
      </c>
      <c r="F30" s="16" t="s">
        <v>14</v>
      </c>
      <c r="G30" s="21" t="s">
        <v>22</v>
      </c>
      <c r="H30" s="23"/>
    </row>
    <row r="31" customFormat="1" ht="20" customHeight="1" spans="1:8">
      <c r="A31" s="16">
        <v>28</v>
      </c>
      <c r="B31" s="17" t="s">
        <v>102</v>
      </c>
      <c r="C31" s="18" t="s">
        <v>11</v>
      </c>
      <c r="D31" s="19" t="s">
        <v>103</v>
      </c>
      <c r="E31" s="20" t="s">
        <v>104</v>
      </c>
      <c r="F31" s="16" t="s">
        <v>14</v>
      </c>
      <c r="G31" s="21" t="s">
        <v>46</v>
      </c>
      <c r="H31" s="23"/>
    </row>
    <row r="32" customFormat="1" ht="20" customHeight="1" spans="1:8">
      <c r="A32" s="16">
        <v>29</v>
      </c>
      <c r="B32" s="24" t="s">
        <v>105</v>
      </c>
      <c r="C32" s="18" t="s">
        <v>11</v>
      </c>
      <c r="D32" s="19" t="s">
        <v>106</v>
      </c>
      <c r="E32" s="20" t="s">
        <v>107</v>
      </c>
      <c r="F32" s="16" t="s">
        <v>14</v>
      </c>
      <c r="G32" s="21" t="s">
        <v>70</v>
      </c>
      <c r="H32" s="23"/>
    </row>
    <row r="33" customFormat="1" ht="20" customHeight="1" spans="1:8">
      <c r="A33" s="16">
        <v>30</v>
      </c>
      <c r="B33" s="25" t="s">
        <v>108</v>
      </c>
      <c r="C33" s="18" t="s">
        <v>11</v>
      </c>
      <c r="D33" s="26" t="s">
        <v>109</v>
      </c>
      <c r="E33" s="26" t="s">
        <v>110</v>
      </c>
      <c r="F33" s="16" t="s">
        <v>14</v>
      </c>
      <c r="G33" s="27" t="s">
        <v>15</v>
      </c>
      <c r="H33" s="23"/>
    </row>
    <row r="34" customFormat="1" ht="20" customHeight="1" spans="1:8">
      <c r="A34" s="16">
        <v>31</v>
      </c>
      <c r="B34" s="25" t="s">
        <v>111</v>
      </c>
      <c r="C34" s="18" t="s">
        <v>11</v>
      </c>
      <c r="D34" s="26" t="s">
        <v>112</v>
      </c>
      <c r="E34" s="26" t="s">
        <v>113</v>
      </c>
      <c r="F34" s="16" t="s">
        <v>14</v>
      </c>
      <c r="G34" s="27" t="s">
        <v>70</v>
      </c>
      <c r="H34" s="23"/>
    </row>
    <row r="35" customFormat="1" ht="20" customHeight="1" spans="1:8">
      <c r="A35" s="16">
        <v>32</v>
      </c>
      <c r="B35" s="25" t="s">
        <v>114</v>
      </c>
      <c r="C35" s="18" t="s">
        <v>11</v>
      </c>
      <c r="D35" s="26" t="s">
        <v>115</v>
      </c>
      <c r="E35" s="26" t="s">
        <v>116</v>
      </c>
      <c r="F35" s="16" t="s">
        <v>14</v>
      </c>
      <c r="G35" s="27" t="s">
        <v>50</v>
      </c>
      <c r="H35" s="23"/>
    </row>
    <row r="36" customFormat="1" ht="20" customHeight="1" spans="1:8">
      <c r="A36" s="16">
        <v>33</v>
      </c>
      <c r="B36" s="25" t="s">
        <v>117</v>
      </c>
      <c r="C36" s="18" t="s">
        <v>11</v>
      </c>
      <c r="D36" s="26" t="s">
        <v>118</v>
      </c>
      <c r="E36" s="26" t="s">
        <v>119</v>
      </c>
      <c r="F36" s="16" t="s">
        <v>14</v>
      </c>
      <c r="G36" s="27" t="s">
        <v>120</v>
      </c>
      <c r="H36" s="23"/>
    </row>
    <row r="37" customFormat="1" ht="20" customHeight="1" spans="1:8">
      <c r="A37" s="16">
        <v>34</v>
      </c>
      <c r="B37" s="25" t="s">
        <v>121</v>
      </c>
      <c r="C37" s="18" t="s">
        <v>11</v>
      </c>
      <c r="D37" s="26" t="s">
        <v>122</v>
      </c>
      <c r="E37" s="26" t="s">
        <v>123</v>
      </c>
      <c r="F37" s="16" t="s">
        <v>14</v>
      </c>
      <c r="G37" s="27" t="s">
        <v>83</v>
      </c>
      <c r="H37" s="23"/>
    </row>
    <row r="38" customFormat="1" ht="20" customHeight="1" spans="1:8">
      <c r="A38" s="16">
        <v>35</v>
      </c>
      <c r="B38" s="25" t="s">
        <v>124</v>
      </c>
      <c r="C38" s="18" t="s">
        <v>11</v>
      </c>
      <c r="D38" s="26" t="s">
        <v>125</v>
      </c>
      <c r="E38" s="26" t="s">
        <v>126</v>
      </c>
      <c r="F38" s="16" t="s">
        <v>14</v>
      </c>
      <c r="G38" s="27" t="s">
        <v>70</v>
      </c>
      <c r="H38" s="23"/>
    </row>
    <row r="39" customFormat="1" ht="20" customHeight="1" spans="1:8">
      <c r="A39" s="16">
        <v>36</v>
      </c>
      <c r="B39" s="25" t="s">
        <v>127</v>
      </c>
      <c r="C39" s="18" t="s">
        <v>11</v>
      </c>
      <c r="D39" s="26" t="s">
        <v>128</v>
      </c>
      <c r="E39" s="26" t="s">
        <v>129</v>
      </c>
      <c r="F39" s="16" t="s">
        <v>14</v>
      </c>
      <c r="G39" s="27" t="s">
        <v>46</v>
      </c>
      <c r="H39" s="23"/>
    </row>
    <row r="40" customFormat="1" ht="20" customHeight="1" spans="1:8">
      <c r="A40" s="16">
        <v>37</v>
      </c>
      <c r="B40" s="25" t="s">
        <v>130</v>
      </c>
      <c r="C40" s="18" t="s">
        <v>11</v>
      </c>
      <c r="D40" s="26" t="s">
        <v>131</v>
      </c>
      <c r="E40" s="26" t="s">
        <v>132</v>
      </c>
      <c r="F40" s="16" t="s">
        <v>14</v>
      </c>
      <c r="G40" s="27" t="s">
        <v>22</v>
      </c>
      <c r="H40" s="23"/>
    </row>
    <row r="41" customFormat="1" ht="20" customHeight="1" spans="1:8">
      <c r="A41" s="16">
        <v>38</v>
      </c>
      <c r="B41" s="25" t="s">
        <v>133</v>
      </c>
      <c r="C41" s="18" t="s">
        <v>11</v>
      </c>
      <c r="D41" s="26" t="s">
        <v>134</v>
      </c>
      <c r="E41" s="26" t="s">
        <v>135</v>
      </c>
      <c r="F41" s="16" t="s">
        <v>14</v>
      </c>
      <c r="G41" s="27" t="s">
        <v>70</v>
      </c>
      <c r="H41" s="23"/>
    </row>
    <row r="42" customFormat="1" ht="20" customHeight="1" spans="1:8">
      <c r="A42" s="16">
        <v>39</v>
      </c>
      <c r="B42" s="25" t="s">
        <v>136</v>
      </c>
      <c r="C42" s="18" t="s">
        <v>11</v>
      </c>
      <c r="D42" s="26" t="s">
        <v>137</v>
      </c>
      <c r="E42" s="26" t="s">
        <v>138</v>
      </c>
      <c r="F42" s="16" t="s">
        <v>14</v>
      </c>
      <c r="G42" s="27" t="s">
        <v>22</v>
      </c>
      <c r="H42" s="23"/>
    </row>
    <row r="43" customFormat="1" ht="20" customHeight="1" spans="1:8">
      <c r="A43" s="16">
        <v>40</v>
      </c>
      <c r="B43" s="25" t="s">
        <v>139</v>
      </c>
      <c r="C43" s="18" t="s">
        <v>11</v>
      </c>
      <c r="D43" s="26" t="s">
        <v>140</v>
      </c>
      <c r="E43" s="26" t="s">
        <v>141</v>
      </c>
      <c r="F43" s="16" t="s">
        <v>14</v>
      </c>
      <c r="G43" s="27" t="s">
        <v>36</v>
      </c>
      <c r="H43" s="23"/>
    </row>
    <row r="44" customFormat="1" ht="20" customHeight="1" spans="1:8">
      <c r="A44" s="16">
        <v>41</v>
      </c>
      <c r="B44" s="25" t="s">
        <v>142</v>
      </c>
      <c r="C44" s="18" t="s">
        <v>11</v>
      </c>
      <c r="D44" s="26" t="s">
        <v>143</v>
      </c>
      <c r="E44" s="26" t="s">
        <v>144</v>
      </c>
      <c r="F44" s="16" t="s">
        <v>14</v>
      </c>
      <c r="G44" s="27" t="s">
        <v>83</v>
      </c>
      <c r="H44" s="23"/>
    </row>
    <row r="45" customFormat="1" ht="20" customHeight="1" spans="1:8">
      <c r="A45" s="16">
        <v>42</v>
      </c>
      <c r="B45" s="25" t="s">
        <v>145</v>
      </c>
      <c r="C45" s="18" t="s">
        <v>11</v>
      </c>
      <c r="D45" s="26" t="s">
        <v>146</v>
      </c>
      <c r="E45" s="26" t="s">
        <v>147</v>
      </c>
      <c r="F45" s="16" t="s">
        <v>14</v>
      </c>
      <c r="G45" s="27" t="s">
        <v>70</v>
      </c>
      <c r="H45" s="23"/>
    </row>
    <row r="46" customFormat="1" ht="20" customHeight="1" spans="1:8">
      <c r="A46" s="16">
        <v>43</v>
      </c>
      <c r="B46" s="25" t="s">
        <v>148</v>
      </c>
      <c r="C46" s="18" t="s">
        <v>11</v>
      </c>
      <c r="D46" s="26" t="s">
        <v>149</v>
      </c>
      <c r="E46" s="26" t="s">
        <v>150</v>
      </c>
      <c r="F46" s="16" t="s">
        <v>14</v>
      </c>
      <c r="G46" s="27" t="s">
        <v>54</v>
      </c>
      <c r="H46" s="23"/>
    </row>
    <row r="47" customFormat="1" ht="20" customHeight="1" spans="1:8">
      <c r="A47" s="16">
        <v>44</v>
      </c>
      <c r="B47" s="25" t="s">
        <v>151</v>
      </c>
      <c r="C47" s="18" t="s">
        <v>11</v>
      </c>
      <c r="D47" s="26" t="s">
        <v>152</v>
      </c>
      <c r="E47" s="26" t="s">
        <v>153</v>
      </c>
      <c r="F47" s="16" t="s">
        <v>14</v>
      </c>
      <c r="G47" s="27" t="s">
        <v>29</v>
      </c>
      <c r="H47" s="23"/>
    </row>
    <row r="48" customFormat="1" ht="20" customHeight="1" spans="1:8">
      <c r="A48" s="16">
        <v>45</v>
      </c>
      <c r="B48" s="25" t="s">
        <v>154</v>
      </c>
      <c r="C48" s="18" t="s">
        <v>11</v>
      </c>
      <c r="D48" s="26" t="s">
        <v>155</v>
      </c>
      <c r="E48" s="26" t="s">
        <v>156</v>
      </c>
      <c r="F48" s="16" t="s">
        <v>14</v>
      </c>
      <c r="G48" s="27" t="s">
        <v>50</v>
      </c>
      <c r="H48" s="23"/>
    </row>
    <row r="49" customFormat="1" ht="20" customHeight="1" spans="1:8">
      <c r="A49" s="16">
        <v>46</v>
      </c>
      <c r="B49" s="25" t="s">
        <v>157</v>
      </c>
      <c r="C49" s="18" t="s">
        <v>11</v>
      </c>
      <c r="D49" s="26" t="s">
        <v>158</v>
      </c>
      <c r="E49" s="26" t="s">
        <v>159</v>
      </c>
      <c r="F49" s="16" t="s">
        <v>14</v>
      </c>
      <c r="G49" s="27" t="s">
        <v>83</v>
      </c>
      <c r="H49" s="23"/>
    </row>
    <row r="50" customFormat="1" ht="20" customHeight="1" spans="1:8">
      <c r="A50" s="16">
        <v>47</v>
      </c>
      <c r="B50" s="25" t="s">
        <v>160</v>
      </c>
      <c r="C50" s="18" t="s">
        <v>11</v>
      </c>
      <c r="D50" s="26" t="s">
        <v>161</v>
      </c>
      <c r="E50" s="26" t="s">
        <v>162</v>
      </c>
      <c r="F50" s="16" t="s">
        <v>14</v>
      </c>
      <c r="G50" s="27" t="s">
        <v>46</v>
      </c>
      <c r="H50" s="23"/>
    </row>
    <row r="51" customFormat="1" ht="20" customHeight="1" spans="1:8">
      <c r="A51" s="16">
        <v>48</v>
      </c>
      <c r="B51" s="25" t="s">
        <v>163</v>
      </c>
      <c r="C51" s="18" t="s">
        <v>11</v>
      </c>
      <c r="D51" s="26" t="s">
        <v>164</v>
      </c>
      <c r="E51" s="26" t="s">
        <v>165</v>
      </c>
      <c r="F51" s="16" t="s">
        <v>14</v>
      </c>
      <c r="G51" s="27" t="s">
        <v>46</v>
      </c>
      <c r="H51" s="23"/>
    </row>
    <row r="52" customFormat="1" ht="20" customHeight="1" spans="1:8">
      <c r="A52" s="16">
        <v>49</v>
      </c>
      <c r="B52" s="25" t="s">
        <v>166</v>
      </c>
      <c r="C52" s="18" t="s">
        <v>11</v>
      </c>
      <c r="D52" s="26" t="s">
        <v>167</v>
      </c>
      <c r="E52" s="26" t="s">
        <v>168</v>
      </c>
      <c r="F52" s="16" t="s">
        <v>14</v>
      </c>
      <c r="G52" s="27" t="s">
        <v>29</v>
      </c>
      <c r="H52" s="23"/>
    </row>
    <row r="53" customFormat="1" ht="20" customHeight="1" spans="1:8">
      <c r="A53" s="16">
        <v>50</v>
      </c>
      <c r="B53" s="26" t="s">
        <v>169</v>
      </c>
      <c r="C53" s="18" t="s">
        <v>170</v>
      </c>
      <c r="D53" s="26" t="s">
        <v>171</v>
      </c>
      <c r="E53" s="26" t="s">
        <v>172</v>
      </c>
      <c r="F53" s="18" t="s">
        <v>14</v>
      </c>
      <c r="G53" s="27" t="s">
        <v>83</v>
      </c>
      <c r="H53" s="23"/>
    </row>
    <row r="54" customFormat="1" ht="20" customHeight="1" spans="1:8">
      <c r="A54" s="16">
        <v>51</v>
      </c>
      <c r="B54" s="26" t="s">
        <v>173</v>
      </c>
      <c r="C54" s="18" t="s">
        <v>170</v>
      </c>
      <c r="D54" s="26" t="s">
        <v>174</v>
      </c>
      <c r="E54" s="26" t="s">
        <v>175</v>
      </c>
      <c r="F54" s="18" t="s">
        <v>14</v>
      </c>
      <c r="G54" s="27" t="s">
        <v>70</v>
      </c>
      <c r="H54" s="23"/>
    </row>
    <row r="55" customFormat="1" ht="20" customHeight="1" spans="1:8">
      <c r="A55" s="16">
        <v>52</v>
      </c>
      <c r="B55" s="26" t="s">
        <v>176</v>
      </c>
      <c r="C55" s="18" t="s">
        <v>170</v>
      </c>
      <c r="D55" s="26" t="s">
        <v>177</v>
      </c>
      <c r="E55" s="26" t="s">
        <v>178</v>
      </c>
      <c r="F55" s="18" t="s">
        <v>14</v>
      </c>
      <c r="G55" s="27" t="s">
        <v>179</v>
      </c>
      <c r="H55" s="23"/>
    </row>
    <row r="56" customFormat="1" ht="20" customHeight="1" spans="1:8">
      <c r="A56" s="16">
        <v>53</v>
      </c>
      <c r="B56" s="26" t="s">
        <v>180</v>
      </c>
      <c r="C56" s="18" t="s">
        <v>11</v>
      </c>
      <c r="D56" s="26" t="s">
        <v>181</v>
      </c>
      <c r="E56" s="26" t="s">
        <v>182</v>
      </c>
      <c r="F56" s="18" t="s">
        <v>14</v>
      </c>
      <c r="G56" s="27" t="s">
        <v>179</v>
      </c>
      <c r="H56" s="23"/>
    </row>
    <row r="57" customFormat="1" ht="20" customHeight="1" spans="1:8">
      <c r="A57" s="16">
        <v>54</v>
      </c>
      <c r="B57" s="26" t="s">
        <v>183</v>
      </c>
      <c r="C57" s="18" t="s">
        <v>170</v>
      </c>
      <c r="D57" s="26" t="s">
        <v>184</v>
      </c>
      <c r="E57" s="26" t="s">
        <v>185</v>
      </c>
      <c r="F57" s="18" t="s">
        <v>14</v>
      </c>
      <c r="G57" s="27" t="s">
        <v>83</v>
      </c>
      <c r="H57" s="23"/>
    </row>
    <row r="58" customFormat="1" ht="20" customHeight="1" spans="1:8">
      <c r="A58" s="16">
        <v>55</v>
      </c>
      <c r="B58" s="26" t="s">
        <v>186</v>
      </c>
      <c r="C58" s="18" t="s">
        <v>170</v>
      </c>
      <c r="D58" s="26" t="s">
        <v>187</v>
      </c>
      <c r="E58" s="26" t="s">
        <v>188</v>
      </c>
      <c r="F58" s="18" t="s">
        <v>14</v>
      </c>
      <c r="G58" s="27" t="s">
        <v>15</v>
      </c>
      <c r="H58" s="23"/>
    </row>
    <row r="59" customFormat="1" ht="20" customHeight="1" spans="1:8">
      <c r="A59" s="16">
        <v>56</v>
      </c>
      <c r="B59" s="26" t="s">
        <v>189</v>
      </c>
      <c r="C59" s="18" t="s">
        <v>11</v>
      </c>
      <c r="D59" s="26" t="s">
        <v>190</v>
      </c>
      <c r="E59" s="26" t="s">
        <v>191</v>
      </c>
      <c r="F59" s="18" t="s">
        <v>14</v>
      </c>
      <c r="G59" s="27" t="s">
        <v>192</v>
      </c>
      <c r="H59" s="23"/>
    </row>
    <row r="60" customFormat="1" ht="20" customHeight="1" spans="1:8">
      <c r="A60" s="16">
        <v>57</v>
      </c>
      <c r="B60" s="26" t="s">
        <v>193</v>
      </c>
      <c r="C60" s="18" t="s">
        <v>170</v>
      </c>
      <c r="D60" s="26" t="s">
        <v>194</v>
      </c>
      <c r="E60" s="26" t="s">
        <v>195</v>
      </c>
      <c r="F60" s="18" t="s">
        <v>14</v>
      </c>
      <c r="G60" s="27" t="s">
        <v>83</v>
      </c>
      <c r="H60" s="23"/>
    </row>
    <row r="61" customFormat="1" ht="20" customHeight="1" spans="1:8">
      <c r="A61" s="16">
        <v>58</v>
      </c>
      <c r="B61" s="26" t="s">
        <v>196</v>
      </c>
      <c r="C61" s="18" t="s">
        <v>170</v>
      </c>
      <c r="D61" s="26" t="s">
        <v>197</v>
      </c>
      <c r="E61" s="26" t="s">
        <v>198</v>
      </c>
      <c r="F61" s="18" t="s">
        <v>14</v>
      </c>
      <c r="G61" s="27" t="s">
        <v>50</v>
      </c>
      <c r="H61" s="23"/>
    </row>
    <row r="62" customFormat="1" ht="20" customHeight="1" spans="1:8">
      <c r="A62" s="16">
        <v>59</v>
      </c>
      <c r="B62" s="26" t="s">
        <v>199</v>
      </c>
      <c r="C62" s="18" t="s">
        <v>11</v>
      </c>
      <c r="D62" s="26" t="s">
        <v>200</v>
      </c>
      <c r="E62" s="26" t="s">
        <v>201</v>
      </c>
      <c r="F62" s="18" t="s">
        <v>14</v>
      </c>
      <c r="G62" s="27" t="s">
        <v>29</v>
      </c>
      <c r="H62" s="23"/>
    </row>
    <row r="63" customFormat="1" ht="20" customHeight="1" spans="1:8">
      <c r="A63" s="16">
        <v>60</v>
      </c>
      <c r="B63" s="26" t="s">
        <v>202</v>
      </c>
      <c r="C63" s="18" t="s">
        <v>11</v>
      </c>
      <c r="D63" s="26" t="s">
        <v>203</v>
      </c>
      <c r="E63" s="26" t="s">
        <v>204</v>
      </c>
      <c r="F63" s="18" t="s">
        <v>14</v>
      </c>
      <c r="G63" s="27" t="s">
        <v>205</v>
      </c>
      <c r="H63" s="23"/>
    </row>
    <row r="64" customFormat="1" ht="20" customHeight="1" spans="1:8">
      <c r="A64" s="16">
        <v>61</v>
      </c>
      <c r="B64" s="26" t="s">
        <v>206</v>
      </c>
      <c r="C64" s="18" t="s">
        <v>11</v>
      </c>
      <c r="D64" s="26" t="s">
        <v>207</v>
      </c>
      <c r="E64" s="26" t="s">
        <v>208</v>
      </c>
      <c r="F64" s="18" t="s">
        <v>14</v>
      </c>
      <c r="G64" s="27" t="s">
        <v>209</v>
      </c>
      <c r="H64" s="23"/>
    </row>
    <row r="65" customFormat="1" ht="20" customHeight="1" spans="1:8">
      <c r="A65" s="16">
        <v>62</v>
      </c>
      <c r="B65" s="26" t="s">
        <v>210</v>
      </c>
      <c r="C65" s="18" t="s">
        <v>170</v>
      </c>
      <c r="D65" s="26" t="s">
        <v>211</v>
      </c>
      <c r="E65" s="26" t="s">
        <v>212</v>
      </c>
      <c r="F65" s="18" t="s">
        <v>14</v>
      </c>
      <c r="G65" s="27" t="s">
        <v>22</v>
      </c>
      <c r="H65" s="23"/>
    </row>
    <row r="66" customFormat="1" ht="20" customHeight="1" spans="1:8">
      <c r="A66" s="16">
        <v>63</v>
      </c>
      <c r="B66" s="26" t="s">
        <v>213</v>
      </c>
      <c r="C66" s="18" t="s">
        <v>11</v>
      </c>
      <c r="D66" s="26" t="s">
        <v>214</v>
      </c>
      <c r="E66" s="26" t="s">
        <v>215</v>
      </c>
      <c r="F66" s="18" t="s">
        <v>14</v>
      </c>
      <c r="G66" s="27" t="s">
        <v>205</v>
      </c>
      <c r="H66" s="23"/>
    </row>
    <row r="67" customFormat="1" ht="20" customHeight="1" spans="1:8">
      <c r="A67" s="16">
        <v>64</v>
      </c>
      <c r="B67" s="26" t="s">
        <v>216</v>
      </c>
      <c r="C67" s="18" t="s">
        <v>170</v>
      </c>
      <c r="D67" s="26" t="s">
        <v>217</v>
      </c>
      <c r="E67" s="26" t="s">
        <v>218</v>
      </c>
      <c r="F67" s="18" t="s">
        <v>14</v>
      </c>
      <c r="G67" s="27" t="s">
        <v>120</v>
      </c>
      <c r="H67" s="23"/>
    </row>
    <row r="68" customFormat="1" ht="20" customHeight="1" spans="1:8">
      <c r="A68" s="16">
        <v>65</v>
      </c>
      <c r="B68" s="26" t="s">
        <v>219</v>
      </c>
      <c r="C68" s="18" t="s">
        <v>170</v>
      </c>
      <c r="D68" s="26" t="s">
        <v>220</v>
      </c>
      <c r="E68" s="26" t="s">
        <v>221</v>
      </c>
      <c r="F68" s="18" t="s">
        <v>14</v>
      </c>
      <c r="G68" s="27" t="s">
        <v>70</v>
      </c>
      <c r="H68" s="23"/>
    </row>
    <row r="69" customFormat="1" ht="20" customHeight="1" spans="1:8">
      <c r="A69" s="16">
        <v>66</v>
      </c>
      <c r="B69" s="26" t="s">
        <v>222</v>
      </c>
      <c r="C69" s="18" t="s">
        <v>170</v>
      </c>
      <c r="D69" s="26" t="s">
        <v>223</v>
      </c>
      <c r="E69" s="26" t="s">
        <v>224</v>
      </c>
      <c r="F69" s="18" t="s">
        <v>14</v>
      </c>
      <c r="G69" s="27" t="s">
        <v>36</v>
      </c>
      <c r="H69" s="23"/>
    </row>
    <row r="70" customFormat="1" ht="20" customHeight="1" spans="1:8">
      <c r="A70" s="16">
        <v>67</v>
      </c>
      <c r="B70" s="26" t="s">
        <v>225</v>
      </c>
      <c r="C70" s="18" t="s">
        <v>170</v>
      </c>
      <c r="D70" s="26" t="s">
        <v>226</v>
      </c>
      <c r="E70" s="26" t="s">
        <v>227</v>
      </c>
      <c r="F70" s="18" t="s">
        <v>14</v>
      </c>
      <c r="G70" s="27" t="s">
        <v>50</v>
      </c>
      <c r="H70" s="23"/>
    </row>
    <row r="71" customFormat="1" ht="20" customHeight="1" spans="1:8">
      <c r="A71" s="16">
        <v>68</v>
      </c>
      <c r="B71" s="26" t="s">
        <v>228</v>
      </c>
      <c r="C71" s="18" t="s">
        <v>170</v>
      </c>
      <c r="D71" s="26" t="s">
        <v>229</v>
      </c>
      <c r="E71" s="26" t="s">
        <v>230</v>
      </c>
      <c r="F71" s="18" t="s">
        <v>14</v>
      </c>
      <c r="G71" s="27" t="s">
        <v>46</v>
      </c>
      <c r="H71" s="23"/>
    </row>
    <row r="72" customFormat="1" ht="20" customHeight="1" spans="1:8">
      <c r="A72" s="16">
        <v>69</v>
      </c>
      <c r="B72" s="26" t="s">
        <v>231</v>
      </c>
      <c r="C72" s="18" t="s">
        <v>170</v>
      </c>
      <c r="D72" s="26" t="s">
        <v>232</v>
      </c>
      <c r="E72" s="26" t="s">
        <v>233</v>
      </c>
      <c r="F72" s="18" t="s">
        <v>14</v>
      </c>
      <c r="G72" s="27" t="s">
        <v>83</v>
      </c>
      <c r="H72" s="23"/>
    </row>
    <row r="73" customFormat="1" ht="20" customHeight="1" spans="1:8">
      <c r="A73" s="16">
        <v>70</v>
      </c>
      <c r="B73" s="26" t="s">
        <v>234</v>
      </c>
      <c r="C73" s="18" t="s">
        <v>170</v>
      </c>
      <c r="D73" s="26" t="s">
        <v>235</v>
      </c>
      <c r="E73" s="26" t="s">
        <v>236</v>
      </c>
      <c r="F73" s="18" t="s">
        <v>14</v>
      </c>
      <c r="G73" s="27" t="s">
        <v>46</v>
      </c>
      <c r="H73" s="23"/>
    </row>
    <row r="74" customFormat="1" ht="20" customHeight="1" spans="1:8">
      <c r="A74" s="16">
        <v>71</v>
      </c>
      <c r="B74" s="26" t="s">
        <v>237</v>
      </c>
      <c r="C74" s="18" t="s">
        <v>170</v>
      </c>
      <c r="D74" s="26" t="s">
        <v>238</v>
      </c>
      <c r="E74" s="26" t="s">
        <v>239</v>
      </c>
      <c r="F74" s="18" t="s">
        <v>14</v>
      </c>
      <c r="G74" s="27" t="s">
        <v>29</v>
      </c>
      <c r="H74" s="23"/>
    </row>
    <row r="75" customFormat="1" ht="20" customHeight="1" spans="1:8">
      <c r="A75" s="16">
        <v>72</v>
      </c>
      <c r="B75" s="26" t="s">
        <v>240</v>
      </c>
      <c r="C75" s="18" t="s">
        <v>11</v>
      </c>
      <c r="D75" s="26" t="s">
        <v>241</v>
      </c>
      <c r="E75" s="26" t="s">
        <v>242</v>
      </c>
      <c r="F75" s="18" t="s">
        <v>14</v>
      </c>
      <c r="G75" s="27" t="s">
        <v>243</v>
      </c>
      <c r="H75" s="23"/>
    </row>
    <row r="76" customFormat="1" ht="20" customHeight="1" spans="1:8">
      <c r="A76" s="16">
        <v>73</v>
      </c>
      <c r="B76" s="26" t="s">
        <v>244</v>
      </c>
      <c r="C76" s="18" t="s">
        <v>170</v>
      </c>
      <c r="D76" s="26" t="s">
        <v>245</v>
      </c>
      <c r="E76" s="26" t="s">
        <v>246</v>
      </c>
      <c r="F76" s="18" t="s">
        <v>14</v>
      </c>
      <c r="G76" s="27" t="s">
        <v>247</v>
      </c>
      <c r="H76" s="23"/>
    </row>
    <row r="77" customFormat="1" ht="20" customHeight="1" spans="1:8">
      <c r="A77" s="16">
        <v>74</v>
      </c>
      <c r="B77" s="26" t="s">
        <v>248</v>
      </c>
      <c r="C77" s="18" t="s">
        <v>11</v>
      </c>
      <c r="D77" s="26" t="s">
        <v>249</v>
      </c>
      <c r="E77" s="26" t="s">
        <v>250</v>
      </c>
      <c r="F77" s="18" t="s">
        <v>14</v>
      </c>
      <c r="G77" s="27" t="s">
        <v>192</v>
      </c>
      <c r="H77" s="23"/>
    </row>
    <row r="78" customFormat="1" ht="20" customHeight="1" spans="1:8">
      <c r="A78" s="16">
        <v>75</v>
      </c>
      <c r="B78" s="26" t="s">
        <v>251</v>
      </c>
      <c r="C78" s="18" t="s">
        <v>11</v>
      </c>
      <c r="D78" s="26" t="s">
        <v>252</v>
      </c>
      <c r="E78" s="26" t="s">
        <v>253</v>
      </c>
      <c r="F78" s="18" t="s">
        <v>14</v>
      </c>
      <c r="G78" s="27" t="s">
        <v>254</v>
      </c>
      <c r="H78" s="23"/>
    </row>
    <row r="79" customFormat="1" ht="20" customHeight="1" spans="1:8">
      <c r="A79" s="16">
        <v>76</v>
      </c>
      <c r="B79" s="26" t="s">
        <v>255</v>
      </c>
      <c r="C79" s="18" t="s">
        <v>11</v>
      </c>
      <c r="D79" s="26" t="s">
        <v>256</v>
      </c>
      <c r="E79" s="26" t="s">
        <v>257</v>
      </c>
      <c r="F79" s="18" t="s">
        <v>14</v>
      </c>
      <c r="G79" s="27" t="s">
        <v>120</v>
      </c>
      <c r="H79" s="23"/>
    </row>
    <row r="80" customFormat="1" ht="20" customHeight="1" spans="1:8">
      <c r="A80" s="16">
        <v>77</v>
      </c>
      <c r="B80" s="26" t="s">
        <v>258</v>
      </c>
      <c r="C80" s="18" t="s">
        <v>11</v>
      </c>
      <c r="D80" s="26" t="s">
        <v>259</v>
      </c>
      <c r="E80" s="26" t="s">
        <v>260</v>
      </c>
      <c r="F80" s="18" t="s">
        <v>14</v>
      </c>
      <c r="G80" s="27" t="s">
        <v>247</v>
      </c>
      <c r="H80" s="23"/>
    </row>
    <row r="81" customFormat="1" ht="20" customHeight="1" spans="1:8">
      <c r="A81" s="16">
        <v>78</v>
      </c>
      <c r="B81" s="26" t="s">
        <v>261</v>
      </c>
      <c r="C81" s="18" t="s">
        <v>11</v>
      </c>
      <c r="D81" s="26" t="s">
        <v>262</v>
      </c>
      <c r="E81" s="26" t="s">
        <v>263</v>
      </c>
      <c r="F81" s="18" t="s">
        <v>14</v>
      </c>
      <c r="G81" s="27" t="s">
        <v>209</v>
      </c>
      <c r="H81" s="23"/>
    </row>
    <row r="82" customFormat="1" ht="20" customHeight="1" spans="1:8">
      <c r="A82" s="16">
        <v>79</v>
      </c>
      <c r="B82" s="26" t="s">
        <v>264</v>
      </c>
      <c r="C82" s="18" t="s">
        <v>11</v>
      </c>
      <c r="D82" s="26" t="s">
        <v>265</v>
      </c>
      <c r="E82" s="26" t="s">
        <v>266</v>
      </c>
      <c r="F82" s="18" t="s">
        <v>14</v>
      </c>
      <c r="G82" s="27" t="s">
        <v>267</v>
      </c>
      <c r="H82" s="23"/>
    </row>
    <row r="83" customFormat="1" ht="20" customHeight="1" spans="1:8">
      <c r="A83" s="16">
        <v>80</v>
      </c>
      <c r="B83" s="26" t="s">
        <v>268</v>
      </c>
      <c r="C83" s="18" t="s">
        <v>170</v>
      </c>
      <c r="D83" s="26" t="s">
        <v>269</v>
      </c>
      <c r="E83" s="26" t="s">
        <v>270</v>
      </c>
      <c r="F83" s="18" t="s">
        <v>14</v>
      </c>
      <c r="G83" s="27" t="s">
        <v>271</v>
      </c>
      <c r="H83" s="23"/>
    </row>
    <row r="84" customFormat="1" ht="20" customHeight="1" spans="1:8">
      <c r="A84" s="16">
        <v>81</v>
      </c>
      <c r="B84" s="26" t="s">
        <v>272</v>
      </c>
      <c r="C84" s="18" t="s">
        <v>170</v>
      </c>
      <c r="D84" s="26" t="s">
        <v>273</v>
      </c>
      <c r="E84" s="26" t="s">
        <v>274</v>
      </c>
      <c r="F84" s="18" t="s">
        <v>14</v>
      </c>
      <c r="G84" s="27" t="s">
        <v>275</v>
      </c>
      <c r="H84" s="23"/>
    </row>
    <row r="85" customFormat="1" ht="20" customHeight="1" spans="1:8">
      <c r="A85" s="16">
        <v>82</v>
      </c>
      <c r="B85" s="26" t="s">
        <v>276</v>
      </c>
      <c r="C85" s="18" t="s">
        <v>11</v>
      </c>
      <c r="D85" s="26" t="s">
        <v>277</v>
      </c>
      <c r="E85" s="26" t="s">
        <v>278</v>
      </c>
      <c r="F85" s="18" t="s">
        <v>14</v>
      </c>
      <c r="G85" s="27" t="s">
        <v>46</v>
      </c>
      <c r="H85" s="23"/>
    </row>
    <row r="86" customFormat="1" ht="20" customHeight="1" spans="1:8">
      <c r="A86" s="16">
        <v>83</v>
      </c>
      <c r="B86" s="26" t="s">
        <v>279</v>
      </c>
      <c r="C86" s="18" t="s">
        <v>11</v>
      </c>
      <c r="D86" s="26" t="s">
        <v>280</v>
      </c>
      <c r="E86" s="26" t="s">
        <v>281</v>
      </c>
      <c r="F86" s="18" t="s">
        <v>14</v>
      </c>
      <c r="G86" s="27" t="s">
        <v>243</v>
      </c>
      <c r="H86" s="23"/>
    </row>
    <row r="87" customFormat="1" ht="20" customHeight="1" spans="1:8">
      <c r="A87" s="16">
        <v>84</v>
      </c>
      <c r="B87" s="26" t="s">
        <v>282</v>
      </c>
      <c r="C87" s="18" t="s">
        <v>170</v>
      </c>
      <c r="D87" s="26" t="s">
        <v>283</v>
      </c>
      <c r="E87" s="26" t="s">
        <v>284</v>
      </c>
      <c r="F87" s="18" t="s">
        <v>14</v>
      </c>
      <c r="G87" s="27" t="s">
        <v>70</v>
      </c>
      <c r="H87" s="23"/>
    </row>
    <row r="88" customFormat="1" ht="20" customHeight="1" spans="1:8">
      <c r="A88" s="16">
        <v>85</v>
      </c>
      <c r="B88" s="26" t="s">
        <v>285</v>
      </c>
      <c r="C88" s="18" t="s">
        <v>11</v>
      </c>
      <c r="D88" s="26" t="s">
        <v>286</v>
      </c>
      <c r="E88" s="28" t="s">
        <v>287</v>
      </c>
      <c r="F88" s="18" t="s">
        <v>14</v>
      </c>
      <c r="G88" s="27" t="s">
        <v>15</v>
      </c>
      <c r="H88" s="23"/>
    </row>
    <row r="89" customFormat="1" ht="20" customHeight="1" spans="1:8">
      <c r="A89" s="16">
        <v>86</v>
      </c>
      <c r="B89" s="26" t="s">
        <v>288</v>
      </c>
      <c r="C89" s="18" t="s">
        <v>11</v>
      </c>
      <c r="D89" s="29" t="s">
        <v>289</v>
      </c>
      <c r="E89" s="30" t="s">
        <v>290</v>
      </c>
      <c r="F89" s="18" t="s">
        <v>14</v>
      </c>
      <c r="G89" s="27" t="s">
        <v>247</v>
      </c>
      <c r="H89" s="23"/>
    </row>
    <row r="90" customFormat="1" ht="20" customHeight="1" spans="1:8">
      <c r="A90" s="16">
        <v>87</v>
      </c>
      <c r="B90" s="31" t="s">
        <v>291</v>
      </c>
      <c r="C90" s="18" t="s">
        <v>11</v>
      </c>
      <c r="D90" s="32" t="s">
        <v>292</v>
      </c>
      <c r="E90" s="31" t="s">
        <v>293</v>
      </c>
      <c r="F90" s="18" t="s">
        <v>14</v>
      </c>
      <c r="G90" s="27" t="s">
        <v>209</v>
      </c>
      <c r="H90" s="23"/>
    </row>
    <row r="91" customFormat="1" ht="20" customHeight="1" spans="1:8">
      <c r="A91" s="16">
        <v>88</v>
      </c>
      <c r="B91" s="31" t="s">
        <v>294</v>
      </c>
      <c r="C91" s="18" t="s">
        <v>11</v>
      </c>
      <c r="D91" s="32" t="s">
        <v>295</v>
      </c>
      <c r="E91" s="31" t="s">
        <v>296</v>
      </c>
      <c r="F91" s="18" t="s">
        <v>14</v>
      </c>
      <c r="G91" s="27" t="s">
        <v>192</v>
      </c>
      <c r="H91" s="23"/>
    </row>
    <row r="92" customFormat="1" ht="20" customHeight="1" spans="1:8">
      <c r="A92" s="16">
        <v>89</v>
      </c>
      <c r="B92" s="31" t="s">
        <v>297</v>
      </c>
      <c r="C92" s="18" t="s">
        <v>11</v>
      </c>
      <c r="D92" s="32" t="s">
        <v>298</v>
      </c>
      <c r="E92" s="31" t="s">
        <v>299</v>
      </c>
      <c r="F92" s="18" t="s">
        <v>14</v>
      </c>
      <c r="G92" s="27" t="s">
        <v>205</v>
      </c>
      <c r="H92" s="23"/>
    </row>
    <row r="93" customFormat="1" ht="20" customHeight="1" spans="1:8">
      <c r="A93" s="16">
        <v>90</v>
      </c>
      <c r="B93" s="31" t="s">
        <v>300</v>
      </c>
      <c r="C93" s="18" t="s">
        <v>11</v>
      </c>
      <c r="D93" s="32" t="s">
        <v>301</v>
      </c>
      <c r="E93" s="31" t="s">
        <v>302</v>
      </c>
      <c r="F93" s="18" t="s">
        <v>14</v>
      </c>
      <c r="G93" s="27" t="s">
        <v>179</v>
      </c>
      <c r="H93" s="23"/>
    </row>
    <row r="94" customFormat="1" ht="20" customHeight="1" spans="1:8">
      <c r="A94" s="16">
        <v>91</v>
      </c>
      <c r="B94" s="31" t="s">
        <v>303</v>
      </c>
      <c r="C94" s="18" t="s">
        <v>11</v>
      </c>
      <c r="D94" s="32" t="s">
        <v>304</v>
      </c>
      <c r="E94" s="31" t="s">
        <v>305</v>
      </c>
      <c r="F94" s="18" t="s">
        <v>14</v>
      </c>
      <c r="G94" s="27" t="s">
        <v>306</v>
      </c>
      <c r="H94" s="23"/>
    </row>
    <row r="95" customFormat="1" ht="20" customHeight="1" spans="1:8">
      <c r="A95" s="16">
        <v>92</v>
      </c>
      <c r="B95" s="31" t="s">
        <v>307</v>
      </c>
      <c r="C95" s="18" t="s">
        <v>11</v>
      </c>
      <c r="D95" s="32" t="s">
        <v>308</v>
      </c>
      <c r="E95" s="31" t="s">
        <v>309</v>
      </c>
      <c r="F95" s="18" t="s">
        <v>14</v>
      </c>
      <c r="G95" s="27" t="s">
        <v>275</v>
      </c>
      <c r="H95" s="23"/>
    </row>
    <row r="96" customFormat="1" ht="20" customHeight="1" spans="1:8">
      <c r="A96" s="16">
        <v>93</v>
      </c>
      <c r="B96" s="31" t="s">
        <v>310</v>
      </c>
      <c r="C96" s="18" t="s">
        <v>170</v>
      </c>
      <c r="D96" s="32" t="s">
        <v>311</v>
      </c>
      <c r="E96" s="31" t="s">
        <v>312</v>
      </c>
      <c r="F96" s="18" t="s">
        <v>14</v>
      </c>
      <c r="G96" s="27" t="s">
        <v>271</v>
      </c>
      <c r="H96" s="23"/>
    </row>
    <row r="97" customFormat="1" ht="20" customHeight="1" spans="1:8">
      <c r="A97" s="16">
        <v>94</v>
      </c>
      <c r="B97" s="31" t="s">
        <v>313</v>
      </c>
      <c r="C97" s="18" t="s">
        <v>11</v>
      </c>
      <c r="D97" s="32" t="s">
        <v>314</v>
      </c>
      <c r="E97" s="31" t="s">
        <v>315</v>
      </c>
      <c r="F97" s="18" t="s">
        <v>14</v>
      </c>
      <c r="G97" s="27" t="s">
        <v>243</v>
      </c>
      <c r="H97" s="23"/>
    </row>
    <row r="98" customFormat="1" ht="20" customHeight="1" spans="1:8">
      <c r="A98" s="16">
        <v>95</v>
      </c>
      <c r="B98" s="31" t="s">
        <v>316</v>
      </c>
      <c r="C98" s="18" t="s">
        <v>11</v>
      </c>
      <c r="D98" s="32" t="s">
        <v>317</v>
      </c>
      <c r="E98" s="31" t="s">
        <v>318</v>
      </c>
      <c r="F98" s="18" t="s">
        <v>14</v>
      </c>
      <c r="G98" s="27" t="s">
        <v>267</v>
      </c>
      <c r="H98" s="23"/>
    </row>
  </sheetData>
  <mergeCells count="2">
    <mergeCell ref="A1:B1"/>
    <mergeCell ref="A2:H2"/>
  </mergeCells>
  <conditionalFormatting sqref="D30">
    <cfRule type="expression" dxfId="0" priority="29">
      <formula>AND(SUMPRODUCT(IFERROR(1*(($D$30&amp;"x")=(D30&amp;"x")),0))&gt;1,NOT(ISBLANK(D30)))</formula>
    </cfRule>
  </conditionalFormatting>
  <conditionalFormatting sqref="B34">
    <cfRule type="duplicateValues" dxfId="1" priority="20"/>
    <cfRule type="duplicateValues" dxfId="1" priority="21"/>
    <cfRule type="duplicateValues" dxfId="1" priority="22"/>
  </conditionalFormatting>
  <conditionalFormatting sqref="D34">
    <cfRule type="duplicateValues" dxfId="1" priority="27"/>
  </conditionalFormatting>
  <conditionalFormatting sqref="B36">
    <cfRule type="duplicateValues" dxfId="1" priority="23"/>
  </conditionalFormatting>
  <conditionalFormatting sqref="D36">
    <cfRule type="duplicateValues" dxfId="1" priority="28"/>
  </conditionalFormatting>
  <conditionalFormatting sqref="B38">
    <cfRule type="duplicateValues" dxfId="1" priority="19"/>
  </conditionalFormatting>
  <conditionalFormatting sqref="B44">
    <cfRule type="duplicateValues" dxfId="1" priority="18"/>
  </conditionalFormatting>
  <conditionalFormatting sqref="B54">
    <cfRule type="duplicateValues" dxfId="1" priority="6"/>
    <cfRule type="duplicateValues" dxfId="1" priority="7"/>
    <cfRule type="duplicateValues" dxfId="1" priority="8"/>
  </conditionalFormatting>
  <conditionalFormatting sqref="D54">
    <cfRule type="duplicateValues" dxfId="1" priority="13"/>
  </conditionalFormatting>
  <conditionalFormatting sqref="B56">
    <cfRule type="duplicateValues" dxfId="1" priority="9"/>
  </conditionalFormatting>
  <conditionalFormatting sqref="D56">
    <cfRule type="duplicateValues" dxfId="1" priority="14"/>
  </conditionalFormatting>
  <conditionalFormatting sqref="B58">
    <cfRule type="duplicateValues" dxfId="1" priority="5"/>
  </conditionalFormatting>
  <conditionalFormatting sqref="B64">
    <cfRule type="duplicateValues" dxfId="1" priority="4"/>
  </conditionalFormatting>
  <conditionalFormatting sqref="B79">
    <cfRule type="duplicateValues" dxfId="1" priority="3"/>
  </conditionalFormatting>
  <conditionalFormatting sqref="B82">
    <cfRule type="duplicateValues" dxfId="1" priority="1"/>
    <cfRule type="duplicateValues" dxfId="1" priority="2"/>
  </conditionalFormatting>
  <conditionalFormatting sqref="D82">
    <cfRule type="duplicateValues" dxfId="1" priority="12"/>
  </conditionalFormatting>
  <conditionalFormatting sqref="B86:B89">
    <cfRule type="duplicateValues" dxfId="1" priority="10"/>
    <cfRule type="duplicateValues" dxfId="1" priority="11"/>
  </conditionalFormatting>
  <conditionalFormatting sqref="D4:D29 D31:D32">
    <cfRule type="expression" dxfId="0" priority="30">
      <formula>AND(COUNTIF(#REF!,D4)+COUNTIF(#REF!,D4)&gt;1,NOT(ISBLANK(D4)))</formula>
    </cfRule>
  </conditionalFormatting>
  <pageMargins left="0.550694444444444" right="0.196527777777778" top="0.472222222222222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O7" sqref="O7"/>
    </sheetView>
  </sheetViews>
  <sheetFormatPr defaultColWidth="9" defaultRowHeight="14.4" outlineLevelRow="6"/>
  <cols>
    <col min="1" max="1" width="6" style="3" customWidth="1"/>
    <col min="2" max="2" width="28.6666666666667" customWidth="1"/>
    <col min="3" max="3" width="23.75" customWidth="1"/>
    <col min="4" max="4" width="16.3333333333333" customWidth="1"/>
    <col min="5" max="5" width="22.5" customWidth="1"/>
    <col min="7" max="7" width="10.3796296296296" customWidth="1"/>
    <col min="8" max="8" width="13.7592592592593" customWidth="1"/>
    <col min="9" max="9" width="13.6666666666667" customWidth="1"/>
  </cols>
  <sheetData>
    <row r="1" ht="36" customHeight="1" spans="1:2">
      <c r="A1" s="4" t="s">
        <v>319</v>
      </c>
      <c r="B1" s="5"/>
    </row>
    <row r="2" s="1" customFormat="1" ht="47" customHeight="1" spans="1:9">
      <c r="A2" s="6" t="s">
        <v>320</v>
      </c>
      <c r="B2" s="6"/>
      <c r="C2" s="6"/>
      <c r="D2" s="6"/>
      <c r="E2" s="6"/>
      <c r="F2" s="6"/>
      <c r="G2" s="6"/>
      <c r="H2" s="6"/>
      <c r="I2" s="6"/>
    </row>
    <row r="3" s="2" customFormat="1" ht="63" customHeight="1" spans="1:9">
      <c r="A3" s="7" t="s">
        <v>2</v>
      </c>
      <c r="B3" s="8" t="s">
        <v>321</v>
      </c>
      <c r="C3" s="8" t="s">
        <v>322</v>
      </c>
      <c r="D3" s="8" t="s">
        <v>323</v>
      </c>
      <c r="E3" s="8" t="s">
        <v>7</v>
      </c>
      <c r="F3" s="8" t="s">
        <v>324</v>
      </c>
      <c r="G3" s="8" t="s">
        <v>325</v>
      </c>
      <c r="H3" s="8" t="s">
        <v>326</v>
      </c>
      <c r="I3" s="8" t="s">
        <v>327</v>
      </c>
    </row>
    <row r="4" ht="30" customHeight="1" spans="1:9">
      <c r="A4" s="7" t="s">
        <v>328</v>
      </c>
      <c r="B4" s="8" t="s">
        <v>329</v>
      </c>
      <c r="C4" s="8" t="s">
        <v>330</v>
      </c>
      <c r="D4" s="8" t="s">
        <v>331</v>
      </c>
      <c r="E4" s="8" t="s">
        <v>332</v>
      </c>
      <c r="F4" s="8" t="s">
        <v>333</v>
      </c>
      <c r="G4" s="9">
        <v>26</v>
      </c>
      <c r="H4" s="8">
        <v>2548</v>
      </c>
      <c r="I4" s="9">
        <v>66248</v>
      </c>
    </row>
    <row r="5" ht="30" customHeight="1" spans="1:9">
      <c r="A5" s="7" t="s">
        <v>334</v>
      </c>
      <c r="B5" s="8" t="s">
        <v>329</v>
      </c>
      <c r="C5" s="8" t="s">
        <v>330</v>
      </c>
      <c r="D5" s="8" t="s">
        <v>331</v>
      </c>
      <c r="E5" s="8" t="s">
        <v>332</v>
      </c>
      <c r="F5" s="8" t="s">
        <v>335</v>
      </c>
      <c r="G5" s="9">
        <v>20</v>
      </c>
      <c r="H5" s="8">
        <v>3000</v>
      </c>
      <c r="I5" s="9">
        <v>60000</v>
      </c>
    </row>
    <row r="6" ht="30" customHeight="1" spans="1:9">
      <c r="A6" s="7" t="s">
        <v>336</v>
      </c>
      <c r="B6" s="8" t="s">
        <v>329</v>
      </c>
      <c r="C6" s="8" t="s">
        <v>330</v>
      </c>
      <c r="D6" s="8" t="s">
        <v>337</v>
      </c>
      <c r="E6" s="8" t="s">
        <v>332</v>
      </c>
      <c r="F6" s="8" t="s">
        <v>335</v>
      </c>
      <c r="G6" s="9">
        <v>49</v>
      </c>
      <c r="H6" s="8">
        <v>1404</v>
      </c>
      <c r="I6" s="9">
        <v>68796</v>
      </c>
    </row>
    <row r="7" ht="38" customHeight="1" spans="1:9">
      <c r="A7" s="7" t="s">
        <v>338</v>
      </c>
      <c r="B7" s="8"/>
      <c r="C7" s="8"/>
      <c r="D7" s="8"/>
      <c r="E7" s="8"/>
      <c r="F7" s="8"/>
      <c r="G7" s="8">
        <f>SUM(G4:G6)</f>
        <v>95</v>
      </c>
      <c r="H7" s="8"/>
      <c r="I7" s="8">
        <f>SUM(I4:I6)</f>
        <v>195044</v>
      </c>
    </row>
  </sheetData>
  <mergeCells count="2">
    <mergeCell ref="A1:B1"/>
    <mergeCell ref="A2:I2"/>
  </mergeCells>
  <pageMargins left="0.314583333333333" right="0.236111111111111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5" sqref="K24:K25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多谷娘亲</cp:lastModifiedBy>
  <dcterms:created xsi:type="dcterms:W3CDTF">2020-10-22T03:08:00Z</dcterms:created>
  <dcterms:modified xsi:type="dcterms:W3CDTF">2023-10-25T07:01:47Z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26C7E039322A49BAA08107A2AE660ADB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false</vt:bool>
  </property>
</Properties>
</file>