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Sheet1" sheetId="1" r:id="rId1"/>
  </sheets>
  <definedNames>
    <definedName name="_xlnm._FilterDatabase" localSheetId="0" hidden="1">Sheet1!$A$4:$X$16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<sst xmlns="http://schemas.openxmlformats.org/spreadsheetml/2006/main" count="35" uniqueCount="34">
  <si>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6</t>
    </r>
  </si>
  <si>
    <r>
      <t>2026</t>
    </r>
    <r>
      <rPr>
        <sz val="24"/>
        <color theme="1"/>
        <rFont val="方正小标宋_GBK"/>
        <charset val="134"/>
      </rPr>
      <t>年东西部协作财政援助资金项目建设进度表</t>
    </r>
  </si>
  <si>
    <r>
      <rPr>
        <sz val="10.5"/>
        <color rgb="FF000000"/>
        <rFont val="方正黑体_GBK"/>
        <charset val="134"/>
      </rPr>
      <t>序号</t>
    </r>
  </si>
  <si>
    <t>项目名称</t>
  </si>
  <si>
    <t>项目类型</t>
  </si>
  <si>
    <t>行业主管部门</t>
  </si>
  <si>
    <t>责任单位</t>
  </si>
  <si>
    <t>实施单位</t>
  </si>
  <si>
    <r>
      <rPr>
        <sz val="10.5"/>
        <color rgb="FF000000"/>
        <rFont val="方正黑体_GBK"/>
        <charset val="134"/>
      </rPr>
      <t>建设性质</t>
    </r>
  </si>
  <si>
    <r>
      <rPr>
        <sz val="10.5"/>
        <color rgb="FF000000"/>
        <rFont val="方正黑体_GBK"/>
        <charset val="134"/>
      </rPr>
      <t>建设年限</t>
    </r>
  </si>
  <si>
    <r>
      <rPr>
        <sz val="10.5"/>
        <color rgb="FF000000"/>
        <rFont val="方正黑体_GBK"/>
        <charset val="134"/>
      </rPr>
      <t>建设地点</t>
    </r>
  </si>
  <si>
    <r>
      <rPr>
        <sz val="10.5"/>
        <color rgb="FF000000"/>
        <rFont val="方正黑体_GBK"/>
        <charset val="134"/>
      </rPr>
      <t>建设内容及规模</t>
    </r>
  </si>
  <si>
    <r>
      <rPr>
        <sz val="10.5"/>
        <color rgb="FF000000"/>
        <rFont val="方正黑体_GBK"/>
        <charset val="134"/>
      </rPr>
      <t>总投资（万元）</t>
    </r>
  </si>
  <si>
    <r>
      <rPr>
        <sz val="10.5"/>
        <color rgb="FF000000"/>
        <rFont val="方正黑体_GBK"/>
        <charset val="134"/>
      </rPr>
      <t>其中：山东省援助资金（万元）（含山东省级财政援助资金、市县级援助资金、社会帮扶资金）</t>
    </r>
  </si>
  <si>
    <t>山东援助资金（万元）</t>
  </si>
  <si>
    <t>已拨付资金</t>
  </si>
  <si>
    <t>拨付率</t>
  </si>
  <si>
    <t>项目建设进度</t>
  </si>
  <si>
    <t>是否完工验收</t>
  </si>
  <si>
    <t>项目带农益农效益</t>
  </si>
  <si>
    <t>备注</t>
  </si>
  <si>
    <t>山东省
级援助
资金（万元）</t>
  </si>
  <si>
    <t>山东市县级援助资金（万元）</t>
  </si>
  <si>
    <t>山东省社会帮扶资金（万元）</t>
  </si>
  <si>
    <t>合计</t>
  </si>
  <si>
    <t>山东省级援助资金</t>
  </si>
  <si>
    <t>山东市县级援助资金</t>
  </si>
  <si>
    <t>山东省社会帮扶资金</t>
  </si>
  <si>
    <t>备注：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</si>
  <si>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.（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）≥（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）；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</si>
  <si>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.（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）=（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）+（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）+（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）；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</si>
  <si>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.（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方正仿宋_GBK"/>
        <charset val="134"/>
      </rPr>
      <t>）=（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方正仿宋_GBK"/>
        <charset val="134"/>
      </rPr>
      <t>）+（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方正仿宋_GBK"/>
        <charset val="134"/>
      </rPr>
      <t>）+（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方正仿宋_GBK"/>
        <charset val="134"/>
      </rPr>
      <t>）；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</si>
  <si>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.拨付率：仅指山东省援助资金的拨付率；拨付率=拨付资金/山东省援助资金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</si>
  <si>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.项目带动效益是指对当地农村人口的带动效益情况。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</si>
</sst>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宋体"/>
      <charset val="134"/>
      <scheme val="minor"/>
    </font>
    <font>
      <sz val="24"/>
      <color theme="1"/>
      <name val="Times New Roman"/>
      <charset val="134"/>
    </font>
    <font>
      <sz val="24"/>
      <color rgb="FF000000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方正黑体_GBK"/>
      <charset val="134"/>
    </font>
    <font>
      <sz val="10.5"/>
      <name val="方正黑体_GBK"/>
      <charset val="134"/>
    </font>
    <font>
      <sz val="10"/>
      <color rgb="FF000000"/>
      <name val="方正黑体_GBK"/>
      <charset val="134"/>
    </font>
    <font>
      <sz val="12"/>
      <color rgb="FF000000"/>
      <name val="方正黑体_GBK"/>
      <charset val="134"/>
    </font>
    <font>
      <sz val="10"/>
      <color rgb="FF000000"/>
      <name val="Times New Roman"/>
      <charset val="134"/>
    </font>
    <font>
      <sz val="10.5"/>
      <color rgb="FF000000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2"/>
      <color theme="1"/>
      <name val="方正仿宋_GBK"/>
      <charset val="134"/>
    </font>
    <font>
      <sz val="10"/>
      <name val="方正仿宋_GBK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4"/>
      <color theme="1"/>
      <name val="方正小标宋_GBK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176" fontId="4" fillId="0" borderId="0" xfId="5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176" fontId="8" fillId="0" borderId="2" xfId="50" applyNumberFormat="1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1" xfId="50" applyFill="1" applyBorder="1" applyAlignment="1">
      <alignment vertical="center"/>
    </xf>
    <xf numFmtId="9" fontId="0" fillId="0" borderId="1" xfId="5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/>
    </xf>
    <xf numFmtId="0" fontId="0" fillId="0" borderId="6" xfId="0" applyFill="1" applyBorder="1">
      <alignment vertical="center"/>
    </xf>
    <xf numFmtId="0" fontId="0" fillId="0" borderId="0" xfId="0" applyFill="1" applyBorder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10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6"/>
  <sheetViews>
    <sheetView tabSelected="1" zoomScale="85" zoomScaleNormal="85" workbookViewId="0">
      <pane ySplit="4" topLeftCell="A5" activePane="bottomLeft" state="frozen"/>
      <selection/>
      <selection pane="bottomLeft" activeCell="S8" sqref="S8"/>
    </sheetView>
  </sheetViews>
  <sheetFormatPr defaultColWidth="9" defaultRowHeight="12.9"/>
  <cols>
    <col min="1" max="1" width="6.24770642201835" style="1" customWidth="1"/>
    <col min="2" max="2" width="13.7522935779817" style="1" customWidth="1"/>
    <col min="3" max="3" width="7.95412844036697" style="1" customWidth="1"/>
    <col min="4" max="6" width="8.6697247706422" style="1" customWidth="1"/>
    <col min="7" max="7" width="5.44954128440367" style="1" customWidth="1"/>
    <col min="8" max="8" width="5.56880733944954" style="1" customWidth="1"/>
    <col min="9" max="9" width="7.1651376146789" style="1" customWidth="1"/>
    <col min="10" max="10" width="33.4128440366973" style="1" customWidth="1"/>
    <col min="11" max="11" width="8.28440366972477" style="1" customWidth="1"/>
    <col min="12" max="12" width="8.51376146788991" style="1" customWidth="1"/>
    <col min="13" max="15" width="6.13761467889908" style="1" customWidth="1"/>
    <col min="16" max="16" width="6.87155963302752" style="2" customWidth="1"/>
    <col min="17" max="17" width="6.24770642201835" style="2" customWidth="1"/>
    <col min="18" max="18" width="7.12844036697248" style="2" customWidth="1"/>
    <col min="19" max="19" width="5.62385321100917" style="2" customWidth="1"/>
    <col min="20" max="22" width="6.24770642201835" style="2" customWidth="1"/>
    <col min="23" max="23" width="20.3394495412844" style="1" customWidth="1"/>
    <col min="24" max="24" width="4.5045871559633" style="1" customWidth="1"/>
    <col min="25" max="16384" width="9" style="1"/>
  </cols>
  <sheetData>
    <row r="1" ht="25" customHeight="1" spans="1:24">
      <c r="A1" s="3" t="s">
        <v>0</v>
      </c>
      <c r="B1" s="4"/>
    </row>
    <row r="2" ht="36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R2" s="7"/>
      <c r="S2" s="6"/>
      <c r="T2" s="6"/>
      <c r="U2" s="6"/>
      <c r="V2" s="6"/>
      <c r="W2" s="5"/>
      <c r="X2" s="5"/>
    </row>
    <row r="3" ht="36" customHeight="1" spans="1:2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0" t="s">
        <v>14</v>
      </c>
      <c r="N3" s="10"/>
      <c r="O3" s="10"/>
      <c r="P3" s="11" t="s">
        <v>15</v>
      </c>
      <c r="Q3" s="11"/>
      <c r="R3" s="12"/>
      <c r="S3" s="13"/>
      <c r="T3" s="14" t="s">
        <v>16</v>
      </c>
      <c r="U3" s="14" t="s">
        <v>17</v>
      </c>
      <c r="V3" s="15" t="s">
        <v>18</v>
      </c>
      <c r="W3" s="9" t="s">
        <v>19</v>
      </c>
      <c r="X3" s="16" t="s">
        <v>20</v>
      </c>
    </row>
    <row r="4" ht="147" customHeight="1" spans="1:2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0" t="s">
        <v>21</v>
      </c>
      <c r="N4" s="10" t="s">
        <v>22</v>
      </c>
      <c r="O4" s="10" t="s">
        <v>23</v>
      </c>
      <c r="P4" s="13" t="s">
        <v>24</v>
      </c>
      <c r="Q4" s="15" t="s">
        <v>25</v>
      </c>
      <c r="R4" s="17" t="s">
        <v>26</v>
      </c>
      <c r="S4" s="15" t="s">
        <v>27</v>
      </c>
      <c r="T4" s="18"/>
      <c r="U4" s="18"/>
      <c r="V4" s="15"/>
      <c r="W4" s="9"/>
      <c r="X4" s="16"/>
    </row>
    <row r="5" ht="27" customHeight="1" spans="1:24">
      <c r="A5" s="8">
        <v>1</v>
      </c>
      <c r="B5" s="8">
        <v>2</v>
      </c>
      <c r="C5" s="8">
        <v>3</v>
      </c>
      <c r="D5" s="8">
        <v>4</v>
      </c>
      <c r="E5" s="8"/>
      <c r="F5" s="8"/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19"/>
      <c r="U5" s="19"/>
      <c r="V5" s="19"/>
      <c r="W5" s="8">
        <v>19</v>
      </c>
      <c r="X5" s="8">
        <v>20</v>
      </c>
    </row>
    <row r="6" ht="27" customHeight="1" spans="1:24">
      <c r="A6" s="8"/>
      <c r="B6" s="20" t="s">
        <v>24</v>
      </c>
      <c r="C6" s="8"/>
      <c r="D6" s="8"/>
      <c r="E6" s="8"/>
      <c r="F6" s="8"/>
      <c r="G6" s="8"/>
      <c r="H6" s="8"/>
      <c r="I6" s="8"/>
      <c r="J6" s="8"/>
      <c r="K6" s="8"/>
      <c r="L6" s="8">
        <f>SUM(L7:L10)</f>
        <v>0</v>
      </c>
      <c r="M6" s="8">
        <f>SUM(M7:M10)</f>
        <v>0</v>
      </c>
      <c r="N6" s="8"/>
      <c r="O6" s="8"/>
      <c r="P6" s="21"/>
      <c r="Q6" s="21"/>
      <c r="R6" s="22"/>
      <c r="S6" s="21"/>
      <c r="T6" s="19"/>
      <c r="U6" s="19"/>
      <c r="V6" s="19"/>
      <c r="W6" s="8"/>
      <c r="X6" s="8"/>
    </row>
    <row r="7" ht="65" customHeight="1" spans="1:24">
      <c r="A7" s="23">
        <v>1</v>
      </c>
      <c r="B7" s="24"/>
      <c r="C7" s="24"/>
      <c r="D7" s="24"/>
      <c r="E7" s="24"/>
      <c r="F7" s="24"/>
      <c r="G7" s="24"/>
      <c r="H7" s="24"/>
      <c r="I7" s="24"/>
      <c r="J7" s="25"/>
      <c r="K7" s="23"/>
      <c r="L7" s="23"/>
      <c r="M7" s="23"/>
      <c r="N7" s="26"/>
      <c r="O7" s="26"/>
      <c r="P7" s="27"/>
      <c r="Q7" s="28"/>
      <c r="R7" s="27"/>
      <c r="S7" s="29"/>
      <c r="T7" s="30"/>
      <c r="U7" s="29"/>
      <c r="V7" s="29"/>
      <c r="W7" s="25"/>
      <c r="X7" s="31"/>
    </row>
    <row r="8" ht="65" customHeight="1" spans="1:24">
      <c r="A8" s="23">
        <v>2</v>
      </c>
      <c r="B8" s="24"/>
      <c r="C8" s="24"/>
      <c r="D8" s="24"/>
      <c r="E8" s="24"/>
      <c r="F8" s="24"/>
      <c r="G8" s="24"/>
      <c r="H8" s="24"/>
      <c r="I8" s="24"/>
      <c r="J8" s="25"/>
      <c r="K8" s="23"/>
      <c r="L8" s="23"/>
      <c r="M8" s="23"/>
      <c r="N8" s="26"/>
      <c r="O8" s="26"/>
      <c r="P8" s="31"/>
      <c r="Q8" s="31"/>
      <c r="R8" s="31"/>
      <c r="S8" s="29"/>
      <c r="T8" s="30"/>
      <c r="U8" s="32"/>
      <c r="V8" s="33"/>
      <c r="W8" s="25"/>
      <c r="X8" s="31"/>
    </row>
    <row r="9" ht="65" customHeight="1" spans="1:24">
      <c r="A9" s="23">
        <v>3</v>
      </c>
      <c r="B9" s="24"/>
      <c r="C9" s="24"/>
      <c r="D9" s="24"/>
      <c r="E9" s="24"/>
      <c r="F9" s="24"/>
      <c r="G9" s="24"/>
      <c r="H9" s="24"/>
      <c r="I9" s="24"/>
      <c r="J9" s="25"/>
      <c r="K9" s="23"/>
      <c r="L9" s="23"/>
      <c r="M9" s="23"/>
      <c r="N9" s="26"/>
      <c r="O9" s="26"/>
      <c r="P9" s="31"/>
      <c r="Q9" s="31"/>
      <c r="R9" s="31"/>
      <c r="S9" s="29"/>
      <c r="T9" s="30"/>
      <c r="U9" s="32"/>
      <c r="V9" s="33"/>
      <c r="W9" s="25"/>
      <c r="X9" s="31"/>
    </row>
    <row r="10" ht="65" customHeight="1" spans="1:24">
      <c r="A10" s="23">
        <v>4</v>
      </c>
      <c r="B10" s="24"/>
      <c r="C10" s="24"/>
      <c r="D10" s="24"/>
      <c r="E10" s="24"/>
      <c r="F10" s="24"/>
      <c r="G10" s="24"/>
      <c r="H10" s="24"/>
      <c r="I10" s="24"/>
      <c r="J10" s="25"/>
      <c r="K10" s="23"/>
      <c r="L10" s="23"/>
      <c r="M10" s="23"/>
      <c r="N10" s="26"/>
      <c r="O10" s="26"/>
      <c r="P10" s="31"/>
      <c r="Q10" s="31"/>
      <c r="R10" s="31"/>
      <c r="S10" s="29"/>
      <c r="T10" s="30"/>
      <c r="U10" s="34"/>
      <c r="V10" s="33"/>
      <c r="W10" s="25"/>
      <c r="X10" s="31"/>
    </row>
    <row r="11" ht="15.6" spans="1:24">
      <c r="A11" s="35" t="s">
        <v>28</v>
      </c>
      <c r="B11" s="36"/>
      <c r="C11" s="36"/>
      <c r="D11" s="36"/>
      <c r="E11" s="36"/>
      <c r="F11" s="36"/>
      <c r="G11" s="36"/>
      <c r="H11" s="36"/>
      <c r="I11" s="37"/>
      <c r="J11" s="37"/>
      <c r="K11" s="37"/>
      <c r="L11" s="37"/>
      <c r="M11" s="37"/>
      <c r="N11" s="37"/>
      <c r="O11" s="37"/>
      <c r="W11" s="38"/>
      <c r="X11" s="36"/>
    </row>
    <row r="12" ht="15.6" spans="1:24">
      <c r="A12" s="39" t="s">
        <v>29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W12" s="38"/>
      <c r="X12" s="37"/>
    </row>
    <row r="13" ht="15.6" spans="1:24">
      <c r="A13" s="39" t="s">
        <v>30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W13" s="38"/>
      <c r="X13" s="37"/>
    </row>
    <row r="14" ht="15.6" spans="1:24">
      <c r="A14" s="39" t="s">
        <v>31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W14" s="38"/>
      <c r="X14" s="37"/>
    </row>
    <row r="15" ht="15.6" spans="1:24">
      <c r="A15" s="40" t="s">
        <v>32</v>
      </c>
      <c r="W15" s="38"/>
    </row>
    <row r="16" ht="15.6" spans="1:24">
      <c r="A16" s="40" t="s">
        <v>33</v>
      </c>
      <c r="W16" s="38"/>
    </row>
  </sheetData>
  <autoFilter xmlns:etc="http://www.wps.cn/officeDocument/2017/etCustomData" ref="A4:X16" etc:filterBottomFollowUsedRange="0">
    <extLst/>
  </autoFilter>
  <mergeCells count="21">
    <mergeCell ref="A1:B1"/>
    <mergeCell ref="A2:X2"/>
    <mergeCell ref="M3:O3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</mergeCells>
  <printOptions horizontalCentered="1"/>
  <pageMargins left="0.275" right="0.314583333333333" top="0.747916666666667" bottom="0.550694444444444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云阳县农业农村委 胡竞渝</cp:lastModifiedBy>
  <dcterms:created xsi:type="dcterms:W3CDTF">2021-05-28T12:30:00Z</dcterms:created>
  <dcterms:modified xsi:type="dcterms:W3CDTF">2026-07-09T02:32:42Z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D10FF84E4A8840CEBCBEC0B54453C7F5_13</vt:lpwstr>
  </property>
  <property fmtid="{D5CDD505-2E9C-101B-9397-08002B2CF9AE}" pid="3" name="KSOProductBuildVer">
    <vt:lpwstr>2052-12.1.0.26895</vt:lpwstr>
  </property>
  <property fmtid="{D5CDD505-2E9C-101B-9397-08002B2CF9AE}" pid="4" name="commondata">
    <vt:lpwstr>eyJoZGlkIjoiYjgwYjNjZDBjY2E2ZmVlMGUxZDMxYzgxMTBiMDcyZmIifQ==</vt:lpwstr>
  </property>
  <property fmtid="{D5CDD505-2E9C-101B-9397-08002B2CF9AE}" pid="5" name="CalculationRule">
    <vt:i4>0</vt:i4>
  </property>
</Properties>
</file>