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县级核实" sheetId="2" r:id="rId1"/>
  </sheets>
  <definedNames>
    <definedName name="_xlnm.Print_Titles" localSheetId="0">县级核实!$2:$3</definedName>
  </definedNames>
  <calcPr calcId="144525"/>
</workbook>
</file>

<file path=xl/sharedStrings.xml><?xml version="1.0" encoding="utf-8"?>
<sst xmlns="http://schemas.openxmlformats.org/spreadsheetml/2006/main" count="152">
  <si>
    <t>云阳县2022年种粮大户补贴公示表</t>
  </si>
  <si>
    <t>序
号</t>
  </si>
  <si>
    <t>种粮大户 
姓  名</t>
  </si>
  <si>
    <t>种粮地点</t>
  </si>
  <si>
    <t>补贴面积（亩）</t>
  </si>
  <si>
    <t>补贴标准（元/亩）</t>
  </si>
  <si>
    <t>补贴金额（元）</t>
  </si>
  <si>
    <t>熊德久</t>
  </si>
  <si>
    <t>人和街道晒经村</t>
  </si>
  <si>
    <t>云阳县源峰农业开发有限公司</t>
  </si>
  <si>
    <t>水口镇佛安村</t>
  </si>
  <si>
    <t>云阳县栖霞镇德旺生态农业养殖场</t>
  </si>
  <si>
    <t>栖霞镇古城村</t>
  </si>
  <si>
    <t>云阳县馨怡果树种植专业合作社</t>
  </si>
  <si>
    <t>栖霞镇栖霞村</t>
  </si>
  <si>
    <t>陈历云</t>
  </si>
  <si>
    <t>云阳镇梅树村</t>
  </si>
  <si>
    <t>云阳县禾口田水稻种植农民专业合作社</t>
  </si>
  <si>
    <t>云阳镇三坪村</t>
  </si>
  <si>
    <t>丁宗华</t>
  </si>
  <si>
    <t>凤鸣镇陈园村</t>
  </si>
  <si>
    <t>重庆和隽农业发展有限公司</t>
  </si>
  <si>
    <t>凤鸣镇太地村</t>
  </si>
  <si>
    <t>重庆渝小硒农业开发有限公司</t>
  </si>
  <si>
    <t>云阳县多集合生态农业发展有限公司</t>
  </si>
  <si>
    <t>凤鸣镇马轩村</t>
  </si>
  <si>
    <t>汪联川</t>
  </si>
  <si>
    <t>龙角镇高家村</t>
  </si>
  <si>
    <t>吴胜红</t>
  </si>
  <si>
    <t>重庆厚磐农业开发
有限公司</t>
  </si>
  <si>
    <t>清水乡七里村</t>
  </si>
  <si>
    <t>甘国清</t>
  </si>
  <si>
    <t>蔈草镇双丰村</t>
  </si>
  <si>
    <t>王书平</t>
  </si>
  <si>
    <t>宝坪镇荷花村</t>
  </si>
  <si>
    <t>余小江</t>
  </si>
  <si>
    <t>宝坪镇桂坪村</t>
  </si>
  <si>
    <t>刘国富</t>
  </si>
  <si>
    <t>宝坪镇永高村</t>
  </si>
  <si>
    <t>张帮和</t>
  </si>
  <si>
    <t>宝坪镇双坝村</t>
  </si>
  <si>
    <t>吴应满</t>
  </si>
  <si>
    <t>宝坪镇大石村</t>
  </si>
  <si>
    <t>向海军</t>
  </si>
  <si>
    <t>宝坪镇枣树村</t>
  </si>
  <si>
    <t>王德清</t>
  </si>
  <si>
    <t>向  超</t>
  </si>
  <si>
    <t>宝坪镇凤凰村</t>
  </si>
  <si>
    <t>陈世兵</t>
  </si>
  <si>
    <t>宝坪镇水磨社区</t>
  </si>
  <si>
    <t>刘伯秋</t>
  </si>
  <si>
    <t>刘雪莲</t>
  </si>
  <si>
    <t>宝坪镇江南村</t>
  </si>
  <si>
    <t>云阳县丁家湾农业开发有限公司</t>
  </si>
  <si>
    <t>泥溪镇协和村</t>
  </si>
  <si>
    <t>云阳县鸿天劳务有限公司（管自刚）</t>
  </si>
  <si>
    <t>龙洞乡高建村</t>
  </si>
  <si>
    <t>刘修保</t>
  </si>
  <si>
    <t xml:space="preserve">龙洞乡桂花村 </t>
  </si>
  <si>
    <t>黄永均</t>
  </si>
  <si>
    <t xml:space="preserve">南溪镇盐渠村 </t>
  </si>
  <si>
    <t>李军</t>
  </si>
  <si>
    <t xml:space="preserve">南溪镇盐东村 </t>
  </si>
  <si>
    <t>陈中伦</t>
  </si>
  <si>
    <t xml:space="preserve">南溪镇宏实村 </t>
  </si>
  <si>
    <t>龚远春</t>
  </si>
  <si>
    <t>陈昌民</t>
  </si>
  <si>
    <t xml:space="preserve">南溪镇天河村 </t>
  </si>
  <si>
    <t>杨开林</t>
  </si>
  <si>
    <t xml:space="preserve">南溪镇拱桥村 </t>
  </si>
  <si>
    <t>刘安德</t>
  </si>
  <si>
    <t xml:space="preserve">南溪镇新阳村 </t>
  </si>
  <si>
    <t>刘孝云</t>
  </si>
  <si>
    <t>云阳县新阳劳务有限公司</t>
  </si>
  <si>
    <t>谢鑫</t>
  </si>
  <si>
    <t xml:space="preserve">南溪镇平安村 </t>
  </si>
  <si>
    <t>唐孝永</t>
  </si>
  <si>
    <t>李洋</t>
  </si>
  <si>
    <t xml:space="preserve">南溪镇蒲山村 </t>
  </si>
  <si>
    <t>付卫</t>
  </si>
  <si>
    <t>黄德国</t>
  </si>
  <si>
    <t>王辉</t>
  </si>
  <si>
    <t>王道田</t>
  </si>
  <si>
    <t xml:space="preserve">南溪镇福桥村 </t>
  </si>
  <si>
    <t>刘建林</t>
  </si>
  <si>
    <t>桑坪镇大树村</t>
  </si>
  <si>
    <t>刘学明</t>
  </si>
  <si>
    <t>双土镇坪东村</t>
  </si>
  <si>
    <t>刘青林</t>
  </si>
  <si>
    <t>李成章</t>
  </si>
  <si>
    <t>刘先翠</t>
  </si>
  <si>
    <t>李  江</t>
  </si>
  <si>
    <t>双土镇营鹤村</t>
  </si>
  <si>
    <t>叶兴和</t>
  </si>
  <si>
    <t>李  军</t>
  </si>
  <si>
    <t>李自祥</t>
  </si>
  <si>
    <t>双土镇古佛村</t>
  </si>
  <si>
    <t>周基春</t>
  </si>
  <si>
    <t>唐诗建</t>
  </si>
  <si>
    <t>廖占全</t>
  </si>
  <si>
    <t>唐银珍</t>
  </si>
  <si>
    <t>张云禄</t>
  </si>
  <si>
    <t>陈耀建</t>
  </si>
  <si>
    <t>重庆市全邦农业开发有限公司</t>
  </si>
  <si>
    <t>大阳镇黄陵村、鸡鸣村</t>
  </si>
  <si>
    <t>云阳县云增优质稻种植专业合作社</t>
  </si>
  <si>
    <t xml:space="preserve">大阳镇大树村 </t>
  </si>
  <si>
    <t>向琼</t>
  </si>
  <si>
    <t>江口镇柏坪村</t>
  </si>
  <si>
    <t>袁佰海</t>
  </si>
  <si>
    <t>江口镇三湾村</t>
  </si>
  <si>
    <t>殷大柱</t>
  </si>
  <si>
    <t>江口镇帆水社区</t>
  </si>
  <si>
    <t>云阳县恒刚油茶种植专业合作社</t>
  </si>
  <si>
    <t>江口镇向家坪社区</t>
  </si>
  <si>
    <t>刘兴建</t>
  </si>
  <si>
    <t>路阳镇龙王桥社区</t>
  </si>
  <si>
    <t>刘恪云</t>
  </si>
  <si>
    <t>向术凡</t>
  </si>
  <si>
    <t xml:space="preserve">路阳镇文武村 </t>
  </si>
  <si>
    <t>朱付</t>
  </si>
  <si>
    <t>何小红</t>
  </si>
  <si>
    <t>蔡伯成</t>
  </si>
  <si>
    <t>云阳县兵亮水稻种植专业合作社</t>
  </si>
  <si>
    <t>黄远贵</t>
  </si>
  <si>
    <t xml:space="preserve">路阳镇迎瑞村 </t>
  </si>
  <si>
    <t>胡朝扬</t>
  </si>
  <si>
    <t xml:space="preserve">后叶镇杉塆村 </t>
  </si>
  <si>
    <t>陈  安</t>
  </si>
  <si>
    <t>农坝镇水竹村</t>
  </si>
  <si>
    <t>许  伟</t>
  </si>
  <si>
    <t>农坝镇农坝社区、龙堰社区</t>
  </si>
  <si>
    <t>母立海</t>
  </si>
  <si>
    <t>农坝镇云峰11组</t>
  </si>
  <si>
    <t>占圣贵</t>
  </si>
  <si>
    <t>农坝镇云峰村13组</t>
  </si>
  <si>
    <t>重庆海同四农作物种植家庭农场</t>
  </si>
  <si>
    <t>高阳镇海坝村</t>
  </si>
  <si>
    <t>魏治清</t>
  </si>
  <si>
    <t>高阳镇团结村</t>
  </si>
  <si>
    <t>赵念华</t>
  </si>
  <si>
    <t>郑宜俊</t>
  </si>
  <si>
    <t>吴少国</t>
  </si>
  <si>
    <t>渠马镇白岭村</t>
  </si>
  <si>
    <t>叶强芳</t>
  </si>
  <si>
    <t>渠马镇惠龙村</t>
  </si>
  <si>
    <t>余贤仁</t>
  </si>
  <si>
    <t>叶宗兴</t>
  </si>
  <si>
    <t>程仕富</t>
  </si>
  <si>
    <t>贺显权</t>
  </si>
  <si>
    <t>鱼泉镇花楼村</t>
  </si>
  <si>
    <t>合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</si>
</sst>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3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pane ySplit="2" topLeftCell="A61" activePane="bottomLeft" state="frozen"/>
      <selection/>
      <selection pane="bottomLeft" activeCell="A1" sqref="A1:F1"/>
    </sheetView>
  </sheetViews>
  <sheetFormatPr defaultColWidth="9" defaultRowHeight="5.65" customHeight="1" outlineLevelCol="5"/>
  <cols>
    <col min="1" max="1" width="5.25" style="5" customWidth="1"/>
    <col min="2" max="2" width="16.875" style="5" customWidth="1"/>
    <col min="3" max="3" width="23.375" style="6" customWidth="1"/>
    <col min="4" max="4" width="11.5" style="6" customWidth="1"/>
    <col min="5" max="5" width="12.125" style="5" customWidth="1"/>
    <col min="6" max="6" width="12.5" style="5" customWidth="1"/>
    <col min="7" max="16384" width="9" style="5"/>
  </cols>
  <sheetData>
    <row r="1" ht="38.1" customHeight="1" spans="1:6">
      <c r="A1" s="7" t="s">
        <v>0</v>
      </c>
      <c r="B1" s="7"/>
      <c r="C1" s="7"/>
      <c r="D1" s="7"/>
      <c r="E1" s="7"/>
      <c r="F1" s="7"/>
    </row>
    <row r="2" ht="44.1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</row>
    <row r="3" s="1" customFormat="1" ht="23.1" customHeight="1" spans="1:6">
      <c r="A3" s="11">
        <v>1</v>
      </c>
      <c r="B3" s="12" t="s">
        <v>7</v>
      </c>
      <c r="C3" s="12" t="s">
        <v>8</v>
      </c>
      <c r="D3" s="13">
        <v>182</v>
      </c>
      <c r="E3" s="14">
        <v>230</v>
      </c>
      <c r="F3" s="14">
        <f>D3*E3</f>
        <v>41860</v>
      </c>
    </row>
    <row r="4" s="1" customFormat="1" ht="33" customHeight="1" spans="1:6">
      <c r="A4" s="11">
        <v>2</v>
      </c>
      <c r="B4" s="12" t="s">
        <v>9</v>
      </c>
      <c r="C4" s="12" t="s">
        <v>10</v>
      </c>
      <c r="D4" s="13">
        <v>52</v>
      </c>
      <c r="E4" s="14">
        <v>230</v>
      </c>
      <c r="F4" s="14">
        <f t="shared" ref="F4:F35" si="0">D4*E4</f>
        <v>11960</v>
      </c>
    </row>
    <row r="5" s="2" customFormat="1" ht="33" customHeight="1" spans="1:6">
      <c r="A5" s="11">
        <v>3</v>
      </c>
      <c r="B5" s="15" t="s">
        <v>11</v>
      </c>
      <c r="C5" s="16" t="s">
        <v>12</v>
      </c>
      <c r="D5" s="17">
        <v>67</v>
      </c>
      <c r="E5" s="14">
        <v>230</v>
      </c>
      <c r="F5" s="14">
        <f t="shared" si="0"/>
        <v>15410</v>
      </c>
    </row>
    <row r="6" s="2" customFormat="1" ht="33" customHeight="1" spans="1:6">
      <c r="A6" s="11">
        <v>4</v>
      </c>
      <c r="B6" s="15" t="s">
        <v>13</v>
      </c>
      <c r="C6" s="16" t="s">
        <v>14</v>
      </c>
      <c r="D6" s="17">
        <v>81</v>
      </c>
      <c r="E6" s="14">
        <v>230</v>
      </c>
      <c r="F6" s="14">
        <f t="shared" si="0"/>
        <v>18630</v>
      </c>
    </row>
    <row r="7" s="3" customFormat="1" ht="33" customHeight="1" spans="1:6">
      <c r="A7" s="11">
        <v>5</v>
      </c>
      <c r="B7" s="12" t="s">
        <v>15</v>
      </c>
      <c r="C7" s="12" t="s">
        <v>16</v>
      </c>
      <c r="D7" s="13">
        <v>74</v>
      </c>
      <c r="E7" s="14">
        <v>230</v>
      </c>
      <c r="F7" s="14">
        <f t="shared" si="0"/>
        <v>17020</v>
      </c>
    </row>
    <row r="8" s="2" customFormat="1" ht="42" customHeight="1" spans="1:6">
      <c r="A8" s="11">
        <v>6</v>
      </c>
      <c r="B8" s="12" t="s">
        <v>17</v>
      </c>
      <c r="C8" s="12" t="s">
        <v>18</v>
      </c>
      <c r="D8" s="13">
        <v>59</v>
      </c>
      <c r="E8" s="14">
        <v>230</v>
      </c>
      <c r="F8" s="14">
        <f t="shared" si="0"/>
        <v>13570</v>
      </c>
    </row>
    <row r="9" s="2" customFormat="1" ht="33" customHeight="1" spans="1:6">
      <c r="A9" s="11">
        <v>7</v>
      </c>
      <c r="B9" s="18" t="s">
        <v>19</v>
      </c>
      <c r="C9" s="18" t="s">
        <v>20</v>
      </c>
      <c r="D9" s="17">
        <v>51</v>
      </c>
      <c r="E9" s="14">
        <v>230</v>
      </c>
      <c r="F9" s="14">
        <f t="shared" si="0"/>
        <v>11730</v>
      </c>
    </row>
    <row r="10" s="2" customFormat="1" ht="33" customHeight="1" spans="1:6">
      <c r="A10" s="11">
        <v>8</v>
      </c>
      <c r="B10" s="18" t="s">
        <v>21</v>
      </c>
      <c r="C10" s="18" t="s">
        <v>22</v>
      </c>
      <c r="D10" s="17">
        <v>70</v>
      </c>
      <c r="E10" s="14">
        <v>230</v>
      </c>
      <c r="F10" s="14">
        <f t="shared" si="0"/>
        <v>16100</v>
      </c>
    </row>
    <row r="11" s="2" customFormat="1" ht="33" customHeight="1" spans="1:6">
      <c r="A11" s="11">
        <v>9</v>
      </c>
      <c r="B11" s="18" t="s">
        <v>23</v>
      </c>
      <c r="C11" s="18" t="s">
        <v>22</v>
      </c>
      <c r="D11" s="17">
        <v>324</v>
      </c>
      <c r="E11" s="14">
        <v>230</v>
      </c>
      <c r="F11" s="14">
        <f t="shared" si="0"/>
        <v>74520</v>
      </c>
    </row>
    <row r="12" s="2" customFormat="1" ht="33" customHeight="1" spans="1:6">
      <c r="A12" s="11">
        <v>10</v>
      </c>
      <c r="B12" s="18" t="s">
        <v>24</v>
      </c>
      <c r="C12" s="18" t="s">
        <v>25</v>
      </c>
      <c r="D12" s="19">
        <v>138</v>
      </c>
      <c r="E12" s="14">
        <v>230</v>
      </c>
      <c r="F12" s="14">
        <f t="shared" si="0"/>
        <v>31740</v>
      </c>
    </row>
    <row r="13" s="3" customFormat="1" ht="23.1" customHeight="1" spans="1:6">
      <c r="A13" s="11">
        <v>11</v>
      </c>
      <c r="B13" s="20" t="s">
        <v>26</v>
      </c>
      <c r="C13" s="20" t="s">
        <v>27</v>
      </c>
      <c r="D13" s="17">
        <v>53</v>
      </c>
      <c r="E13" s="14">
        <v>230</v>
      </c>
      <c r="F13" s="14">
        <f t="shared" si="0"/>
        <v>12190</v>
      </c>
    </row>
    <row r="14" s="3" customFormat="1" ht="23.1" customHeight="1" spans="1:6">
      <c r="A14" s="11">
        <v>12</v>
      </c>
      <c r="B14" s="20" t="s">
        <v>28</v>
      </c>
      <c r="C14" s="20" t="s">
        <v>27</v>
      </c>
      <c r="D14" s="17">
        <v>52</v>
      </c>
      <c r="E14" s="14">
        <v>230</v>
      </c>
      <c r="F14" s="14">
        <f t="shared" si="0"/>
        <v>11960</v>
      </c>
    </row>
    <row r="15" s="3" customFormat="1" ht="39" customHeight="1" spans="1:6">
      <c r="A15" s="11">
        <v>13</v>
      </c>
      <c r="B15" s="18" t="s">
        <v>29</v>
      </c>
      <c r="C15" s="20" t="s">
        <v>30</v>
      </c>
      <c r="D15" s="17">
        <v>143</v>
      </c>
      <c r="E15" s="14">
        <v>230</v>
      </c>
      <c r="F15" s="14">
        <f t="shared" si="0"/>
        <v>32890</v>
      </c>
    </row>
    <row r="16" s="3" customFormat="1" ht="23.1" customHeight="1" spans="1:6">
      <c r="A16" s="11">
        <v>14</v>
      </c>
      <c r="B16" s="12" t="s">
        <v>31</v>
      </c>
      <c r="C16" s="12" t="s">
        <v>32</v>
      </c>
      <c r="D16" s="13">
        <v>51</v>
      </c>
      <c r="E16" s="14">
        <v>230</v>
      </c>
      <c r="F16" s="14">
        <f t="shared" si="0"/>
        <v>11730</v>
      </c>
    </row>
    <row r="17" s="3" customFormat="1" ht="23.1" customHeight="1" spans="1:6">
      <c r="A17" s="11">
        <v>15</v>
      </c>
      <c r="B17" s="12" t="s">
        <v>33</v>
      </c>
      <c r="C17" s="20" t="s">
        <v>34</v>
      </c>
      <c r="D17" s="13">
        <v>55</v>
      </c>
      <c r="E17" s="14">
        <v>230</v>
      </c>
      <c r="F17" s="14">
        <f t="shared" si="0"/>
        <v>12650</v>
      </c>
    </row>
    <row r="18" s="3" customFormat="1" ht="23.1" customHeight="1" spans="1:6">
      <c r="A18" s="11">
        <v>16</v>
      </c>
      <c r="B18" s="12" t="s">
        <v>35</v>
      </c>
      <c r="C18" s="20" t="s">
        <v>36</v>
      </c>
      <c r="D18" s="13">
        <v>66</v>
      </c>
      <c r="E18" s="14">
        <v>230</v>
      </c>
      <c r="F18" s="14">
        <f t="shared" si="0"/>
        <v>15180</v>
      </c>
    </row>
    <row r="19" s="3" customFormat="1" ht="23.1" customHeight="1" spans="1:6">
      <c r="A19" s="11">
        <v>17</v>
      </c>
      <c r="B19" s="16" t="s">
        <v>37</v>
      </c>
      <c r="C19" s="20" t="s">
        <v>38</v>
      </c>
      <c r="D19" s="17">
        <v>58</v>
      </c>
      <c r="E19" s="14">
        <v>230</v>
      </c>
      <c r="F19" s="14">
        <f t="shared" si="0"/>
        <v>13340</v>
      </c>
    </row>
    <row r="20" s="3" customFormat="1" ht="23.1" customHeight="1" spans="1:6">
      <c r="A20" s="11">
        <v>18</v>
      </c>
      <c r="B20" s="12" t="s">
        <v>39</v>
      </c>
      <c r="C20" s="20" t="s">
        <v>40</v>
      </c>
      <c r="D20" s="13">
        <v>55</v>
      </c>
      <c r="E20" s="14">
        <v>230</v>
      </c>
      <c r="F20" s="14">
        <f t="shared" si="0"/>
        <v>12650</v>
      </c>
    </row>
    <row r="21" s="3" customFormat="1" ht="23.1" customHeight="1" spans="1:6">
      <c r="A21" s="11">
        <v>19</v>
      </c>
      <c r="B21" s="12" t="s">
        <v>41</v>
      </c>
      <c r="C21" s="20" t="s">
        <v>42</v>
      </c>
      <c r="D21" s="13">
        <v>130</v>
      </c>
      <c r="E21" s="14">
        <v>230</v>
      </c>
      <c r="F21" s="14">
        <f t="shared" si="0"/>
        <v>29900</v>
      </c>
    </row>
    <row r="22" s="3" customFormat="1" ht="23.1" customHeight="1" spans="1:6">
      <c r="A22" s="11">
        <v>20</v>
      </c>
      <c r="B22" s="20" t="s">
        <v>43</v>
      </c>
      <c r="C22" s="20" t="s">
        <v>44</v>
      </c>
      <c r="D22" s="17">
        <v>82</v>
      </c>
      <c r="E22" s="14">
        <v>230</v>
      </c>
      <c r="F22" s="14">
        <f t="shared" si="0"/>
        <v>18860</v>
      </c>
    </row>
    <row r="23" s="3" customFormat="1" ht="23.1" customHeight="1" spans="1:6">
      <c r="A23" s="11">
        <v>21</v>
      </c>
      <c r="B23" s="20" t="s">
        <v>45</v>
      </c>
      <c r="C23" s="20" t="s">
        <v>44</v>
      </c>
      <c r="D23" s="17">
        <v>260</v>
      </c>
      <c r="E23" s="14">
        <v>230</v>
      </c>
      <c r="F23" s="14">
        <f t="shared" si="0"/>
        <v>59800</v>
      </c>
    </row>
    <row r="24" s="3" customFormat="1" ht="23.1" customHeight="1" spans="1:6">
      <c r="A24" s="11">
        <v>22</v>
      </c>
      <c r="B24" s="20" t="s">
        <v>46</v>
      </c>
      <c r="C24" s="20" t="s">
        <v>47</v>
      </c>
      <c r="D24" s="17">
        <v>245</v>
      </c>
      <c r="E24" s="14">
        <v>230</v>
      </c>
      <c r="F24" s="14">
        <f t="shared" si="0"/>
        <v>56350</v>
      </c>
    </row>
    <row r="25" s="3" customFormat="1" ht="23.1" customHeight="1" spans="1:6">
      <c r="A25" s="11">
        <v>23</v>
      </c>
      <c r="B25" s="20" t="s">
        <v>48</v>
      </c>
      <c r="C25" s="20" t="s">
        <v>49</v>
      </c>
      <c r="D25" s="17">
        <v>52</v>
      </c>
      <c r="E25" s="14">
        <v>230</v>
      </c>
      <c r="F25" s="14">
        <f t="shared" si="0"/>
        <v>11960</v>
      </c>
    </row>
    <row r="26" s="3" customFormat="1" ht="23.1" customHeight="1" spans="1:6">
      <c r="A26" s="11">
        <v>24</v>
      </c>
      <c r="B26" s="20" t="s">
        <v>50</v>
      </c>
      <c r="C26" s="20" t="s">
        <v>49</v>
      </c>
      <c r="D26" s="17">
        <v>108</v>
      </c>
      <c r="E26" s="14">
        <v>230</v>
      </c>
      <c r="F26" s="14">
        <f t="shared" si="0"/>
        <v>24840</v>
      </c>
    </row>
    <row r="27" s="3" customFormat="1" ht="23.1" customHeight="1" spans="1:6">
      <c r="A27" s="11">
        <v>25</v>
      </c>
      <c r="B27" s="20" t="s">
        <v>51</v>
      </c>
      <c r="C27" s="20" t="s">
        <v>52</v>
      </c>
      <c r="D27" s="17">
        <v>275</v>
      </c>
      <c r="E27" s="14">
        <v>230</v>
      </c>
      <c r="F27" s="14">
        <f t="shared" si="0"/>
        <v>63250</v>
      </c>
    </row>
    <row r="28" s="3" customFormat="1" ht="30" customHeight="1" spans="1:6">
      <c r="A28" s="11">
        <v>26</v>
      </c>
      <c r="B28" s="18" t="s">
        <v>53</v>
      </c>
      <c r="C28" s="20" t="s">
        <v>54</v>
      </c>
      <c r="D28" s="17">
        <v>51</v>
      </c>
      <c r="E28" s="14">
        <v>230</v>
      </c>
      <c r="F28" s="14">
        <f t="shared" si="0"/>
        <v>11730</v>
      </c>
    </row>
    <row r="29" s="2" customFormat="1" ht="38.1" customHeight="1" spans="1:6">
      <c r="A29" s="11">
        <v>27</v>
      </c>
      <c r="B29" s="18" t="s">
        <v>55</v>
      </c>
      <c r="C29" s="18" t="s">
        <v>56</v>
      </c>
      <c r="D29" s="17">
        <v>111</v>
      </c>
      <c r="E29" s="14">
        <v>230</v>
      </c>
      <c r="F29" s="14">
        <f t="shared" si="0"/>
        <v>25530</v>
      </c>
    </row>
    <row r="30" s="2" customFormat="1" ht="33.95" customHeight="1" spans="1:6">
      <c r="A30" s="11">
        <v>28</v>
      </c>
      <c r="B30" s="18" t="s">
        <v>57</v>
      </c>
      <c r="C30" s="18" t="s">
        <v>58</v>
      </c>
      <c r="D30" s="17">
        <v>97</v>
      </c>
      <c r="E30" s="14">
        <v>230</v>
      </c>
      <c r="F30" s="14">
        <f t="shared" si="0"/>
        <v>22310</v>
      </c>
    </row>
    <row r="31" s="3" customFormat="1" ht="21" customHeight="1" spans="1:6">
      <c r="A31" s="11">
        <v>29</v>
      </c>
      <c r="B31" s="18" t="s">
        <v>59</v>
      </c>
      <c r="C31" s="18" t="s">
        <v>60</v>
      </c>
      <c r="D31" s="17">
        <v>65</v>
      </c>
      <c r="E31" s="14">
        <v>230</v>
      </c>
      <c r="F31" s="14">
        <f t="shared" si="0"/>
        <v>14950</v>
      </c>
    </row>
    <row r="32" s="3" customFormat="1" ht="21" customHeight="1" spans="1:6">
      <c r="A32" s="11">
        <v>30</v>
      </c>
      <c r="B32" s="18" t="s">
        <v>61</v>
      </c>
      <c r="C32" s="18" t="s">
        <v>62</v>
      </c>
      <c r="D32" s="17">
        <v>175</v>
      </c>
      <c r="E32" s="14">
        <v>230</v>
      </c>
      <c r="F32" s="14">
        <f t="shared" si="0"/>
        <v>40250</v>
      </c>
    </row>
    <row r="33" s="3" customFormat="1" ht="26.1" customHeight="1" spans="1:6">
      <c r="A33" s="11">
        <v>31</v>
      </c>
      <c r="B33" s="18" t="s">
        <v>63</v>
      </c>
      <c r="C33" s="18" t="s">
        <v>64</v>
      </c>
      <c r="D33" s="21">
        <v>105</v>
      </c>
      <c r="E33" s="14">
        <v>230</v>
      </c>
      <c r="F33" s="14">
        <f t="shared" si="0"/>
        <v>24150</v>
      </c>
    </row>
    <row r="34" s="3" customFormat="1" ht="21" customHeight="1" spans="1:6">
      <c r="A34" s="11">
        <v>32</v>
      </c>
      <c r="B34" s="18" t="s">
        <v>65</v>
      </c>
      <c r="C34" s="18" t="s">
        <v>62</v>
      </c>
      <c r="D34" s="17">
        <v>89</v>
      </c>
      <c r="E34" s="14">
        <v>230</v>
      </c>
      <c r="F34" s="14">
        <f t="shared" si="0"/>
        <v>20470</v>
      </c>
    </row>
    <row r="35" s="3" customFormat="1" ht="21" customHeight="1" spans="1:6">
      <c r="A35" s="11">
        <v>33</v>
      </c>
      <c r="B35" s="18" t="s">
        <v>66</v>
      </c>
      <c r="C35" s="18" t="s">
        <v>67</v>
      </c>
      <c r="D35" s="17">
        <v>478</v>
      </c>
      <c r="E35" s="14">
        <v>230</v>
      </c>
      <c r="F35" s="14">
        <f t="shared" si="0"/>
        <v>109940</v>
      </c>
    </row>
    <row r="36" s="3" customFormat="1" ht="21" customHeight="1" spans="1:6">
      <c r="A36" s="11">
        <v>34</v>
      </c>
      <c r="B36" s="18" t="s">
        <v>68</v>
      </c>
      <c r="C36" s="18" t="s">
        <v>69</v>
      </c>
      <c r="D36" s="17">
        <v>125</v>
      </c>
      <c r="E36" s="14">
        <v>230</v>
      </c>
      <c r="F36" s="14">
        <f t="shared" ref="F36:F67" si="1">D36*E36</f>
        <v>28750</v>
      </c>
    </row>
    <row r="37" s="3" customFormat="1" ht="21" customHeight="1" spans="1:6">
      <c r="A37" s="11">
        <v>35</v>
      </c>
      <c r="B37" s="18" t="s">
        <v>70</v>
      </c>
      <c r="C37" s="18" t="s">
        <v>71</v>
      </c>
      <c r="D37" s="17">
        <v>87</v>
      </c>
      <c r="E37" s="14">
        <v>230</v>
      </c>
      <c r="F37" s="14">
        <f t="shared" si="1"/>
        <v>20010</v>
      </c>
    </row>
    <row r="38" s="3" customFormat="1" ht="21" customHeight="1" spans="1:6">
      <c r="A38" s="11">
        <v>36</v>
      </c>
      <c r="B38" s="18" t="s">
        <v>72</v>
      </c>
      <c r="C38" s="18" t="s">
        <v>71</v>
      </c>
      <c r="D38" s="17">
        <v>81</v>
      </c>
      <c r="E38" s="14">
        <v>230</v>
      </c>
      <c r="F38" s="14">
        <f t="shared" si="1"/>
        <v>18630</v>
      </c>
    </row>
    <row r="39" s="3" customFormat="1" ht="26.1" customHeight="1" spans="1:6">
      <c r="A39" s="11">
        <v>37</v>
      </c>
      <c r="B39" s="18" t="s">
        <v>73</v>
      </c>
      <c r="C39" s="18" t="s">
        <v>71</v>
      </c>
      <c r="D39" s="21">
        <v>152</v>
      </c>
      <c r="E39" s="14">
        <v>230</v>
      </c>
      <c r="F39" s="14">
        <f t="shared" si="1"/>
        <v>34960</v>
      </c>
    </row>
    <row r="40" s="3" customFormat="1" ht="21" customHeight="1" spans="1:6">
      <c r="A40" s="11">
        <v>38</v>
      </c>
      <c r="B40" s="18" t="s">
        <v>74</v>
      </c>
      <c r="C40" s="18" t="s">
        <v>75</v>
      </c>
      <c r="D40" s="17">
        <v>62</v>
      </c>
      <c r="E40" s="14">
        <v>230</v>
      </c>
      <c r="F40" s="14">
        <f t="shared" si="1"/>
        <v>14260</v>
      </c>
    </row>
    <row r="41" s="3" customFormat="1" ht="21" customHeight="1" spans="1:6">
      <c r="A41" s="11">
        <v>39</v>
      </c>
      <c r="B41" s="18" t="s">
        <v>76</v>
      </c>
      <c r="C41" s="18" t="s">
        <v>75</v>
      </c>
      <c r="D41" s="17">
        <v>230</v>
      </c>
      <c r="E41" s="14">
        <v>230</v>
      </c>
      <c r="F41" s="14">
        <f t="shared" si="1"/>
        <v>52900</v>
      </c>
    </row>
    <row r="42" s="3" customFormat="1" ht="21" customHeight="1" spans="1:6">
      <c r="A42" s="11">
        <v>40</v>
      </c>
      <c r="B42" s="18" t="s">
        <v>77</v>
      </c>
      <c r="C42" s="18" t="s">
        <v>78</v>
      </c>
      <c r="D42" s="17">
        <v>85</v>
      </c>
      <c r="E42" s="14">
        <v>230</v>
      </c>
      <c r="F42" s="14">
        <f t="shared" si="1"/>
        <v>19550</v>
      </c>
    </row>
    <row r="43" s="3" customFormat="1" ht="21" customHeight="1" spans="1:6">
      <c r="A43" s="11">
        <v>41</v>
      </c>
      <c r="B43" s="18" t="s">
        <v>79</v>
      </c>
      <c r="C43" s="18" t="s">
        <v>78</v>
      </c>
      <c r="D43" s="17">
        <v>135</v>
      </c>
      <c r="E43" s="14">
        <v>230</v>
      </c>
      <c r="F43" s="14">
        <f t="shared" si="1"/>
        <v>31050</v>
      </c>
    </row>
    <row r="44" s="3" customFormat="1" ht="21" customHeight="1" spans="1:6">
      <c r="A44" s="11">
        <v>42</v>
      </c>
      <c r="B44" s="18" t="s">
        <v>80</v>
      </c>
      <c r="C44" s="18" t="s">
        <v>78</v>
      </c>
      <c r="D44" s="17">
        <v>125</v>
      </c>
      <c r="E44" s="14">
        <v>230</v>
      </c>
      <c r="F44" s="14">
        <f t="shared" si="1"/>
        <v>28750</v>
      </c>
    </row>
    <row r="45" s="3" customFormat="1" ht="21" customHeight="1" spans="1:6">
      <c r="A45" s="11">
        <v>43</v>
      </c>
      <c r="B45" s="18" t="s">
        <v>81</v>
      </c>
      <c r="C45" s="18" t="s">
        <v>78</v>
      </c>
      <c r="D45" s="17">
        <v>63</v>
      </c>
      <c r="E45" s="14">
        <v>230</v>
      </c>
      <c r="F45" s="14">
        <f t="shared" si="1"/>
        <v>14490</v>
      </c>
    </row>
    <row r="46" s="3" customFormat="1" ht="21" customHeight="1" spans="1:6">
      <c r="A46" s="11">
        <v>44</v>
      </c>
      <c r="B46" s="18" t="s">
        <v>82</v>
      </c>
      <c r="C46" s="18" t="s">
        <v>83</v>
      </c>
      <c r="D46" s="17">
        <v>86</v>
      </c>
      <c r="E46" s="14">
        <v>230</v>
      </c>
      <c r="F46" s="14">
        <f t="shared" si="1"/>
        <v>19780</v>
      </c>
    </row>
    <row r="47" s="3" customFormat="1" ht="21" customHeight="1" spans="1:6">
      <c r="A47" s="11">
        <v>45</v>
      </c>
      <c r="B47" s="12" t="s">
        <v>84</v>
      </c>
      <c r="C47" s="12" t="s">
        <v>85</v>
      </c>
      <c r="D47" s="13">
        <v>61</v>
      </c>
      <c r="E47" s="14">
        <v>230</v>
      </c>
      <c r="F47" s="14">
        <f t="shared" si="1"/>
        <v>14030</v>
      </c>
    </row>
    <row r="48" s="3" customFormat="1" ht="21" customHeight="1" spans="1:6">
      <c r="A48" s="11">
        <v>46</v>
      </c>
      <c r="B48" s="12" t="s">
        <v>86</v>
      </c>
      <c r="C48" s="12" t="s">
        <v>87</v>
      </c>
      <c r="D48" s="13">
        <v>133</v>
      </c>
      <c r="E48" s="14">
        <v>230</v>
      </c>
      <c r="F48" s="14">
        <f t="shared" si="1"/>
        <v>30590</v>
      </c>
    </row>
    <row r="49" s="3" customFormat="1" ht="21" customHeight="1" spans="1:6">
      <c r="A49" s="11">
        <v>47</v>
      </c>
      <c r="B49" s="12" t="s">
        <v>88</v>
      </c>
      <c r="C49" s="12" t="s">
        <v>87</v>
      </c>
      <c r="D49" s="13">
        <v>54</v>
      </c>
      <c r="E49" s="14">
        <v>230</v>
      </c>
      <c r="F49" s="14">
        <f t="shared" si="1"/>
        <v>12420</v>
      </c>
    </row>
    <row r="50" s="3" customFormat="1" ht="21" customHeight="1" spans="1:6">
      <c r="A50" s="11">
        <v>48</v>
      </c>
      <c r="B50" s="12" t="s">
        <v>89</v>
      </c>
      <c r="C50" s="12" t="s">
        <v>87</v>
      </c>
      <c r="D50" s="13">
        <v>110</v>
      </c>
      <c r="E50" s="14">
        <v>230</v>
      </c>
      <c r="F50" s="14">
        <f t="shared" si="1"/>
        <v>25300</v>
      </c>
    </row>
    <row r="51" s="3" customFormat="1" ht="21" customHeight="1" spans="1:6">
      <c r="A51" s="11">
        <v>49</v>
      </c>
      <c r="B51" s="12" t="s">
        <v>90</v>
      </c>
      <c r="C51" s="12" t="s">
        <v>87</v>
      </c>
      <c r="D51" s="13">
        <v>91</v>
      </c>
      <c r="E51" s="14">
        <v>230</v>
      </c>
      <c r="F51" s="14">
        <f t="shared" si="1"/>
        <v>20930</v>
      </c>
    </row>
    <row r="52" s="3" customFormat="1" ht="21" customHeight="1" spans="1:6">
      <c r="A52" s="11">
        <v>50</v>
      </c>
      <c r="B52" s="12" t="s">
        <v>91</v>
      </c>
      <c r="C52" s="12" t="s">
        <v>92</v>
      </c>
      <c r="D52" s="13">
        <v>145</v>
      </c>
      <c r="E52" s="14">
        <v>230</v>
      </c>
      <c r="F52" s="14">
        <f t="shared" si="1"/>
        <v>33350</v>
      </c>
    </row>
    <row r="53" s="3" customFormat="1" ht="21" customHeight="1" spans="1:6">
      <c r="A53" s="11">
        <v>51</v>
      </c>
      <c r="B53" s="12" t="s">
        <v>93</v>
      </c>
      <c r="C53" s="12" t="s">
        <v>92</v>
      </c>
      <c r="D53" s="13">
        <v>315</v>
      </c>
      <c r="E53" s="14">
        <v>230</v>
      </c>
      <c r="F53" s="14">
        <f t="shared" si="1"/>
        <v>72450</v>
      </c>
    </row>
    <row r="54" s="3" customFormat="1" ht="21" customHeight="1" spans="1:6">
      <c r="A54" s="11">
        <v>52</v>
      </c>
      <c r="B54" s="18" t="s">
        <v>94</v>
      </c>
      <c r="C54" s="12" t="s">
        <v>87</v>
      </c>
      <c r="D54" s="13">
        <v>171</v>
      </c>
      <c r="E54" s="14">
        <v>230</v>
      </c>
      <c r="F54" s="14">
        <f t="shared" si="1"/>
        <v>39330</v>
      </c>
    </row>
    <row r="55" s="3" customFormat="1" ht="21" customHeight="1" spans="1:6">
      <c r="A55" s="11">
        <v>53</v>
      </c>
      <c r="B55" s="12" t="s">
        <v>95</v>
      </c>
      <c r="C55" s="12" t="s">
        <v>96</v>
      </c>
      <c r="D55" s="13">
        <v>54</v>
      </c>
      <c r="E55" s="14">
        <v>230</v>
      </c>
      <c r="F55" s="14">
        <f t="shared" si="1"/>
        <v>12420</v>
      </c>
    </row>
    <row r="56" s="3" customFormat="1" ht="21" customHeight="1" spans="1:6">
      <c r="A56" s="11">
        <v>54</v>
      </c>
      <c r="B56" s="12" t="s">
        <v>97</v>
      </c>
      <c r="C56" s="12" t="s">
        <v>96</v>
      </c>
      <c r="D56" s="13">
        <v>92</v>
      </c>
      <c r="E56" s="14">
        <v>230</v>
      </c>
      <c r="F56" s="14">
        <f t="shared" si="1"/>
        <v>21160</v>
      </c>
    </row>
    <row r="57" s="3" customFormat="1" ht="21" customHeight="1" spans="1:6">
      <c r="A57" s="11">
        <v>55</v>
      </c>
      <c r="B57" s="12" t="s">
        <v>98</v>
      </c>
      <c r="C57" s="12" t="s">
        <v>92</v>
      </c>
      <c r="D57" s="13">
        <v>248</v>
      </c>
      <c r="E57" s="14">
        <v>230</v>
      </c>
      <c r="F57" s="14">
        <f t="shared" si="1"/>
        <v>57040</v>
      </c>
    </row>
    <row r="58" s="3" customFormat="1" ht="21" customHeight="1" spans="1:6">
      <c r="A58" s="11">
        <v>56</v>
      </c>
      <c r="B58" s="12" t="s">
        <v>99</v>
      </c>
      <c r="C58" s="12" t="s">
        <v>92</v>
      </c>
      <c r="D58" s="13">
        <v>66</v>
      </c>
      <c r="E58" s="14">
        <v>230</v>
      </c>
      <c r="F58" s="14">
        <f t="shared" si="1"/>
        <v>15180</v>
      </c>
    </row>
    <row r="59" s="3" customFormat="1" ht="21" customHeight="1" spans="1:6">
      <c r="A59" s="11">
        <v>57</v>
      </c>
      <c r="B59" s="12" t="s">
        <v>100</v>
      </c>
      <c r="C59" s="12" t="s">
        <v>87</v>
      </c>
      <c r="D59" s="13">
        <v>150</v>
      </c>
      <c r="E59" s="14">
        <v>230</v>
      </c>
      <c r="F59" s="14">
        <f t="shared" si="1"/>
        <v>34500</v>
      </c>
    </row>
    <row r="60" s="3" customFormat="1" ht="21" customHeight="1" spans="1:6">
      <c r="A60" s="11">
        <v>58</v>
      </c>
      <c r="B60" s="12" t="s">
        <v>101</v>
      </c>
      <c r="C60" s="12" t="s">
        <v>92</v>
      </c>
      <c r="D60" s="13">
        <v>208</v>
      </c>
      <c r="E60" s="14">
        <v>230</v>
      </c>
      <c r="F60" s="14">
        <f t="shared" si="1"/>
        <v>47840</v>
      </c>
    </row>
    <row r="61" s="3" customFormat="1" ht="21" customHeight="1" spans="1:6">
      <c r="A61" s="11">
        <v>59</v>
      </c>
      <c r="B61" s="12" t="s">
        <v>102</v>
      </c>
      <c r="C61" s="12" t="s">
        <v>92</v>
      </c>
      <c r="D61" s="13">
        <v>146</v>
      </c>
      <c r="E61" s="14">
        <v>230</v>
      </c>
      <c r="F61" s="14">
        <f t="shared" si="1"/>
        <v>33580</v>
      </c>
    </row>
    <row r="62" s="3" customFormat="1" ht="35.1" customHeight="1" spans="1:6">
      <c r="A62" s="11">
        <v>60</v>
      </c>
      <c r="B62" s="18" t="s">
        <v>103</v>
      </c>
      <c r="C62" s="18" t="s">
        <v>104</v>
      </c>
      <c r="D62" s="17">
        <v>365</v>
      </c>
      <c r="E62" s="14">
        <v>230</v>
      </c>
      <c r="F62" s="14">
        <f t="shared" si="1"/>
        <v>83950</v>
      </c>
    </row>
    <row r="63" s="3" customFormat="1" ht="32.1" customHeight="1" spans="1:6">
      <c r="A63" s="11">
        <v>61</v>
      </c>
      <c r="B63" s="18" t="s">
        <v>105</v>
      </c>
      <c r="C63" s="18" t="s">
        <v>106</v>
      </c>
      <c r="D63" s="17">
        <v>72</v>
      </c>
      <c r="E63" s="14">
        <v>230</v>
      </c>
      <c r="F63" s="14">
        <f t="shared" si="1"/>
        <v>16560</v>
      </c>
    </row>
    <row r="64" s="3" customFormat="1" ht="23.1" customHeight="1" spans="1:6">
      <c r="A64" s="11">
        <v>62</v>
      </c>
      <c r="B64" s="18" t="s">
        <v>107</v>
      </c>
      <c r="C64" s="20" t="s">
        <v>108</v>
      </c>
      <c r="D64" s="13">
        <v>64</v>
      </c>
      <c r="E64" s="14">
        <v>230</v>
      </c>
      <c r="F64" s="14">
        <f t="shared" si="1"/>
        <v>14720</v>
      </c>
    </row>
    <row r="65" s="3" customFormat="1" ht="23.1" customHeight="1" spans="1:6">
      <c r="A65" s="11">
        <v>63</v>
      </c>
      <c r="B65" s="12" t="s">
        <v>109</v>
      </c>
      <c r="C65" s="12" t="s">
        <v>110</v>
      </c>
      <c r="D65" s="13">
        <v>50</v>
      </c>
      <c r="E65" s="14">
        <v>230</v>
      </c>
      <c r="F65" s="14">
        <f t="shared" si="1"/>
        <v>11500</v>
      </c>
    </row>
    <row r="66" s="3" customFormat="1" ht="23.1" customHeight="1" spans="1:6">
      <c r="A66" s="11">
        <v>64</v>
      </c>
      <c r="B66" s="12" t="s">
        <v>111</v>
      </c>
      <c r="C66" s="12" t="s">
        <v>112</v>
      </c>
      <c r="D66" s="13">
        <v>388</v>
      </c>
      <c r="E66" s="14">
        <v>230</v>
      </c>
      <c r="F66" s="14">
        <f t="shared" si="1"/>
        <v>89240</v>
      </c>
    </row>
    <row r="67" s="3" customFormat="1" ht="30" customHeight="1" spans="1:6">
      <c r="A67" s="11">
        <v>65</v>
      </c>
      <c r="B67" s="12" t="s">
        <v>113</v>
      </c>
      <c r="C67" s="12" t="s">
        <v>114</v>
      </c>
      <c r="D67" s="13">
        <v>240</v>
      </c>
      <c r="E67" s="14">
        <v>230</v>
      </c>
      <c r="F67" s="14">
        <f t="shared" si="1"/>
        <v>55200</v>
      </c>
    </row>
    <row r="68" s="3" customFormat="1" ht="23.1" customHeight="1" spans="1:6">
      <c r="A68" s="11">
        <v>66</v>
      </c>
      <c r="B68" s="18" t="s">
        <v>115</v>
      </c>
      <c r="C68" s="18" t="s">
        <v>116</v>
      </c>
      <c r="D68" s="17">
        <v>202</v>
      </c>
      <c r="E68" s="14">
        <v>230</v>
      </c>
      <c r="F68" s="14">
        <f t="shared" ref="F68:F91" si="2">D68*E68</f>
        <v>46460</v>
      </c>
    </row>
    <row r="69" s="3" customFormat="1" ht="23.1" customHeight="1" spans="1:6">
      <c r="A69" s="11">
        <v>67</v>
      </c>
      <c r="B69" s="18" t="s">
        <v>117</v>
      </c>
      <c r="C69" s="18" t="s">
        <v>116</v>
      </c>
      <c r="D69" s="17">
        <v>76</v>
      </c>
      <c r="E69" s="14">
        <v>230</v>
      </c>
      <c r="F69" s="14">
        <f t="shared" si="2"/>
        <v>17480</v>
      </c>
    </row>
    <row r="70" s="3" customFormat="1" ht="23.1" customHeight="1" spans="1:6">
      <c r="A70" s="11">
        <v>68</v>
      </c>
      <c r="B70" s="18" t="s">
        <v>118</v>
      </c>
      <c r="C70" s="18" t="s">
        <v>119</v>
      </c>
      <c r="D70" s="17">
        <v>81</v>
      </c>
      <c r="E70" s="14">
        <v>230</v>
      </c>
      <c r="F70" s="14">
        <f t="shared" si="2"/>
        <v>18630</v>
      </c>
    </row>
    <row r="71" s="3" customFormat="1" ht="23.1" customHeight="1" spans="1:6">
      <c r="A71" s="11">
        <v>69</v>
      </c>
      <c r="B71" s="18" t="s">
        <v>120</v>
      </c>
      <c r="C71" s="18" t="s">
        <v>119</v>
      </c>
      <c r="D71" s="17">
        <v>133</v>
      </c>
      <c r="E71" s="14">
        <v>230</v>
      </c>
      <c r="F71" s="14">
        <f t="shared" si="2"/>
        <v>30590</v>
      </c>
    </row>
    <row r="72" s="3" customFormat="1" ht="23.1" customHeight="1" spans="1:6">
      <c r="A72" s="11">
        <v>70</v>
      </c>
      <c r="B72" s="18" t="s">
        <v>121</v>
      </c>
      <c r="C72" s="18" t="s">
        <v>119</v>
      </c>
      <c r="D72" s="17">
        <v>289</v>
      </c>
      <c r="E72" s="14">
        <v>230</v>
      </c>
      <c r="F72" s="14">
        <f t="shared" si="2"/>
        <v>66470</v>
      </c>
    </row>
    <row r="73" s="3" customFormat="1" ht="23.1" customHeight="1" spans="1:6">
      <c r="A73" s="11">
        <v>71</v>
      </c>
      <c r="B73" s="18" t="s">
        <v>122</v>
      </c>
      <c r="C73" s="18" t="s">
        <v>119</v>
      </c>
      <c r="D73" s="17">
        <v>76</v>
      </c>
      <c r="E73" s="14">
        <v>230</v>
      </c>
      <c r="F73" s="14">
        <f t="shared" si="2"/>
        <v>17480</v>
      </c>
    </row>
    <row r="74" s="3" customFormat="1" ht="39" customHeight="1" spans="1:6">
      <c r="A74" s="11">
        <v>72</v>
      </c>
      <c r="B74" s="18" t="s">
        <v>123</v>
      </c>
      <c r="C74" s="18" t="s">
        <v>119</v>
      </c>
      <c r="D74" s="17">
        <v>298</v>
      </c>
      <c r="E74" s="14">
        <v>230</v>
      </c>
      <c r="F74" s="14">
        <f t="shared" si="2"/>
        <v>68540</v>
      </c>
    </row>
    <row r="75" s="3" customFormat="1" ht="20.1" customHeight="1" spans="1:6">
      <c r="A75" s="11">
        <v>73</v>
      </c>
      <c r="B75" s="18" t="s">
        <v>124</v>
      </c>
      <c r="C75" s="18" t="s">
        <v>125</v>
      </c>
      <c r="D75" s="17">
        <v>62</v>
      </c>
      <c r="E75" s="14">
        <v>230</v>
      </c>
      <c r="F75" s="14">
        <f t="shared" si="2"/>
        <v>14260</v>
      </c>
    </row>
    <row r="76" s="3" customFormat="1" ht="20.1" customHeight="1" spans="1:6">
      <c r="A76" s="11">
        <v>74</v>
      </c>
      <c r="B76" s="18" t="s">
        <v>126</v>
      </c>
      <c r="C76" s="18" t="s">
        <v>127</v>
      </c>
      <c r="D76" s="17">
        <v>156</v>
      </c>
      <c r="E76" s="14">
        <v>230</v>
      </c>
      <c r="F76" s="14">
        <f t="shared" si="2"/>
        <v>35880</v>
      </c>
    </row>
    <row r="77" s="3" customFormat="1" ht="20.1" customHeight="1" spans="1:6">
      <c r="A77" s="11">
        <v>75</v>
      </c>
      <c r="B77" s="18" t="s">
        <v>128</v>
      </c>
      <c r="C77" s="18" t="s">
        <v>129</v>
      </c>
      <c r="D77" s="17">
        <v>75</v>
      </c>
      <c r="E77" s="14">
        <v>230</v>
      </c>
      <c r="F77" s="14">
        <f t="shared" si="2"/>
        <v>17250</v>
      </c>
    </row>
    <row r="78" s="3" customFormat="1" ht="32.1" customHeight="1" spans="1:6">
      <c r="A78" s="11">
        <v>76</v>
      </c>
      <c r="B78" s="18" t="s">
        <v>130</v>
      </c>
      <c r="C78" s="18" t="s">
        <v>131</v>
      </c>
      <c r="D78" s="17">
        <v>56</v>
      </c>
      <c r="E78" s="14">
        <v>230</v>
      </c>
      <c r="F78" s="14">
        <f t="shared" si="2"/>
        <v>12880</v>
      </c>
    </row>
    <row r="79" s="3" customFormat="1" ht="23.1" customHeight="1" spans="1:6">
      <c r="A79" s="11">
        <v>77</v>
      </c>
      <c r="B79" s="18" t="s">
        <v>132</v>
      </c>
      <c r="C79" s="18" t="s">
        <v>133</v>
      </c>
      <c r="D79" s="17">
        <v>50</v>
      </c>
      <c r="E79" s="14">
        <v>230</v>
      </c>
      <c r="F79" s="14">
        <f t="shared" si="2"/>
        <v>11500</v>
      </c>
    </row>
    <row r="80" s="3" customFormat="1" ht="23.1" customHeight="1" spans="1:6">
      <c r="A80" s="11">
        <v>78</v>
      </c>
      <c r="B80" s="18" t="s">
        <v>134</v>
      </c>
      <c r="C80" s="18" t="s">
        <v>135</v>
      </c>
      <c r="D80" s="17">
        <v>220</v>
      </c>
      <c r="E80" s="14">
        <v>230</v>
      </c>
      <c r="F80" s="14">
        <f t="shared" si="2"/>
        <v>50600</v>
      </c>
    </row>
    <row r="81" s="3" customFormat="1" ht="36" customHeight="1" spans="1:6">
      <c r="A81" s="11">
        <v>79</v>
      </c>
      <c r="B81" s="18" t="s">
        <v>136</v>
      </c>
      <c r="C81" s="18" t="s">
        <v>137</v>
      </c>
      <c r="D81" s="17">
        <v>90</v>
      </c>
      <c r="E81" s="14">
        <v>230</v>
      </c>
      <c r="F81" s="14">
        <f t="shared" si="2"/>
        <v>20700</v>
      </c>
    </row>
    <row r="82" s="3" customFormat="1" ht="21" customHeight="1" spans="1:6">
      <c r="A82" s="11">
        <v>80</v>
      </c>
      <c r="B82" s="18" t="s">
        <v>138</v>
      </c>
      <c r="C82" s="18" t="s">
        <v>139</v>
      </c>
      <c r="D82" s="17">
        <v>53</v>
      </c>
      <c r="E82" s="14">
        <v>230</v>
      </c>
      <c r="F82" s="14">
        <f t="shared" si="2"/>
        <v>12190</v>
      </c>
    </row>
    <row r="83" s="3" customFormat="1" ht="21" customHeight="1" spans="1:6">
      <c r="A83" s="11">
        <v>81</v>
      </c>
      <c r="B83" s="18" t="s">
        <v>140</v>
      </c>
      <c r="C83" s="18" t="s">
        <v>139</v>
      </c>
      <c r="D83" s="17">
        <v>50</v>
      </c>
      <c r="E83" s="14">
        <v>230</v>
      </c>
      <c r="F83" s="14">
        <f t="shared" si="2"/>
        <v>11500</v>
      </c>
    </row>
    <row r="84" s="3" customFormat="1" ht="21" customHeight="1" spans="1:6">
      <c r="A84" s="11">
        <v>82</v>
      </c>
      <c r="B84" s="18" t="s">
        <v>141</v>
      </c>
      <c r="C84" s="18" t="s">
        <v>139</v>
      </c>
      <c r="D84" s="17">
        <v>78</v>
      </c>
      <c r="E84" s="14">
        <v>230</v>
      </c>
      <c r="F84" s="14">
        <f t="shared" si="2"/>
        <v>17940</v>
      </c>
    </row>
    <row r="85" s="3" customFormat="1" ht="21" customHeight="1" spans="1:6">
      <c r="A85" s="11">
        <v>83</v>
      </c>
      <c r="B85" s="12" t="s">
        <v>142</v>
      </c>
      <c r="C85" s="22" t="s">
        <v>143</v>
      </c>
      <c r="D85" s="13">
        <v>54</v>
      </c>
      <c r="E85" s="14">
        <v>230</v>
      </c>
      <c r="F85" s="14">
        <f t="shared" si="2"/>
        <v>12420</v>
      </c>
    </row>
    <row r="86" s="3" customFormat="1" ht="21" customHeight="1" spans="1:6">
      <c r="A86" s="11">
        <v>84</v>
      </c>
      <c r="B86" s="22" t="s">
        <v>144</v>
      </c>
      <c r="C86" s="22" t="s">
        <v>145</v>
      </c>
      <c r="D86" s="13">
        <v>122</v>
      </c>
      <c r="E86" s="14">
        <v>230</v>
      </c>
      <c r="F86" s="14">
        <f t="shared" si="2"/>
        <v>28060</v>
      </c>
    </row>
    <row r="87" s="3" customFormat="1" ht="21" customHeight="1" spans="1:6">
      <c r="A87" s="11">
        <v>85</v>
      </c>
      <c r="B87" s="22" t="s">
        <v>146</v>
      </c>
      <c r="C87" s="22" t="s">
        <v>145</v>
      </c>
      <c r="D87" s="13">
        <v>175</v>
      </c>
      <c r="E87" s="14">
        <v>230</v>
      </c>
      <c r="F87" s="14">
        <f t="shared" si="2"/>
        <v>40250</v>
      </c>
    </row>
    <row r="88" s="3" customFormat="1" ht="21" customHeight="1" spans="1:6">
      <c r="A88" s="11">
        <v>86</v>
      </c>
      <c r="B88" s="22" t="s">
        <v>147</v>
      </c>
      <c r="C88" s="22" t="s">
        <v>145</v>
      </c>
      <c r="D88" s="13">
        <v>55</v>
      </c>
      <c r="E88" s="14">
        <v>230</v>
      </c>
      <c r="F88" s="14">
        <f t="shared" si="2"/>
        <v>12650</v>
      </c>
    </row>
    <row r="89" s="3" customFormat="1" ht="21" customHeight="1" spans="1:6">
      <c r="A89" s="11">
        <v>87</v>
      </c>
      <c r="B89" s="22" t="s">
        <v>148</v>
      </c>
      <c r="C89" s="22" t="s">
        <v>145</v>
      </c>
      <c r="D89" s="13">
        <v>67</v>
      </c>
      <c r="E89" s="14">
        <v>230</v>
      </c>
      <c r="F89" s="14">
        <f t="shared" si="2"/>
        <v>15410</v>
      </c>
    </row>
    <row r="90" s="3" customFormat="1" ht="23.1" customHeight="1" spans="1:6">
      <c r="A90" s="11">
        <v>88</v>
      </c>
      <c r="B90" s="12" t="s">
        <v>149</v>
      </c>
      <c r="C90" s="12" t="s">
        <v>150</v>
      </c>
      <c r="D90" s="13">
        <v>51</v>
      </c>
      <c r="E90" s="14">
        <v>230</v>
      </c>
      <c r="F90" s="14">
        <f t="shared" si="2"/>
        <v>11730</v>
      </c>
    </row>
    <row r="91" s="4" customFormat="1" ht="23.1" customHeight="1" spans="1:6">
      <c r="A91" s="16" t="s">
        <v>151</v>
      </c>
      <c r="B91" s="16"/>
      <c r="C91" s="16"/>
      <c r="D91" s="17">
        <v>10977</v>
      </c>
      <c r="E91" s="14">
        <v>230</v>
      </c>
      <c r="F91" s="14">
        <f t="shared" si="2"/>
        <v>2524710</v>
      </c>
    </row>
  </sheetData>
  <mergeCells count="2">
    <mergeCell ref="A1:F1"/>
    <mergeCell ref="A91:C91"/>
  </mergeCells>
  <pageMargins left="0.48" right="0.55" top="0.55" bottom="0.55" header="0.511811023622047" footer="0.34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</dc:creator>
  <cp:lastModifiedBy>Lenovo</cp:lastModifiedBy>
  <dcterms:created xsi:type="dcterms:W3CDTF">2019-05-06T02:20:00Z</dcterms:created>
  <cp:lastPrinted>2021-11-09T02:09:00Z</cp:lastPrinted>
  <dcterms:modified xsi:type="dcterms:W3CDTF">2022-06-13T07:54:42Z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