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财政（千元以上）花名表" sheetId="1" r:id="rId1"/>
    <sheet name="千元以下花名表" sheetId="9" r:id="rId2"/>
  </sheets>
  <definedNames>
    <definedName name="_xlnm._FilterDatabase" localSheetId="0" hidden="1">'报财政（千元以上）花名表'!$A$2:$E$2</definedName>
    <definedName name="_xlnm._FilterDatabase" localSheetId="1" hidden="1">千元以下花名表!#REF!</definedName>
  </definedNames>
  <calcPr calcId="144525"/>
</workbook>
</file>

<file path=xl/sharedStrings.xml><?xml version="1.0" encoding="utf-8"?>
<sst xmlns="http://schemas.openxmlformats.org/spreadsheetml/2006/main" count="266" uniqueCount="152">
  <si>
    <t>云阳县 2021年2月临时救助花名</t>
  </si>
  <si>
    <t>序号</t>
  </si>
  <si>
    <t>乡镇、街道</t>
  </si>
  <si>
    <t>申请人</t>
  </si>
  <si>
    <t>救助金额</t>
  </si>
  <si>
    <t>备注</t>
  </si>
  <si>
    <t>人和街道</t>
  </si>
  <si>
    <t>温春秀</t>
  </si>
  <si>
    <t>谭从节</t>
  </si>
  <si>
    <t>阳应九</t>
  </si>
  <si>
    <t>黄石镇</t>
  </si>
  <si>
    <t>何明秀</t>
  </si>
  <si>
    <t>张友琼</t>
  </si>
  <si>
    <t>黄凤兰</t>
  </si>
  <si>
    <t>栖霞镇</t>
  </si>
  <si>
    <t>张梅</t>
  </si>
  <si>
    <t>陶勇军</t>
  </si>
  <si>
    <t>盘龙街道</t>
  </si>
  <si>
    <t>邬启兰</t>
  </si>
  <si>
    <t>向红军</t>
  </si>
  <si>
    <t>贾国元</t>
  </si>
  <si>
    <t>王国业</t>
  </si>
  <si>
    <t>泥溪镇</t>
  </si>
  <si>
    <t>张扬春</t>
  </si>
  <si>
    <t>张邦勇</t>
  </si>
  <si>
    <t>新津乡</t>
  </si>
  <si>
    <t>刘仰华</t>
  </si>
  <si>
    <t>王定碧</t>
  </si>
  <si>
    <t>汪敦友</t>
  </si>
  <si>
    <t>王玉明</t>
  </si>
  <si>
    <t>吴通明</t>
  </si>
  <si>
    <t>全一珍</t>
  </si>
  <si>
    <t>红狮镇</t>
  </si>
  <si>
    <t>程良全</t>
  </si>
  <si>
    <t>万伯松</t>
  </si>
  <si>
    <t>龙洞镇</t>
  </si>
  <si>
    <t>邓平山</t>
  </si>
  <si>
    <t>李正方</t>
  </si>
  <si>
    <t>程贤之</t>
  </si>
  <si>
    <t>潘廷科</t>
  </si>
  <si>
    <t>刘水生</t>
  </si>
  <si>
    <t>吴刚</t>
  </si>
  <si>
    <t>邓双全</t>
  </si>
  <si>
    <t>邱绪润</t>
  </si>
  <si>
    <t>周开平</t>
  </si>
  <si>
    <t>南溪镇</t>
  </si>
  <si>
    <t>李中华</t>
  </si>
  <si>
    <t>唐清兰</t>
  </si>
  <si>
    <t>周平</t>
  </si>
  <si>
    <t>彭友祥</t>
  </si>
  <si>
    <t>李永明</t>
  </si>
  <si>
    <t>刘世全</t>
  </si>
  <si>
    <t>周希祝</t>
  </si>
  <si>
    <t>旷锟垟</t>
  </si>
  <si>
    <t>黄翠君</t>
  </si>
  <si>
    <t>龚波</t>
  </si>
  <si>
    <t>周纯明</t>
  </si>
  <si>
    <t>刘洪</t>
  </si>
  <si>
    <t>龚胜碧</t>
  </si>
  <si>
    <t>向智杰</t>
  </si>
  <si>
    <t>刘锦全</t>
  </si>
  <si>
    <t>黄德清</t>
  </si>
  <si>
    <t>刘远珍</t>
  </si>
  <si>
    <t>双土镇</t>
  </si>
  <si>
    <t>唐益坤</t>
  </si>
  <si>
    <t>邓翠兰</t>
  </si>
  <si>
    <t>陈建平</t>
  </si>
  <si>
    <t>高胜美</t>
  </si>
  <si>
    <t>曹德翠</t>
  </si>
  <si>
    <t>任清林</t>
  </si>
  <si>
    <t>曾云明</t>
  </si>
  <si>
    <t>肖光生</t>
  </si>
  <si>
    <t>鲁高清</t>
  </si>
  <si>
    <t>李云中</t>
  </si>
  <si>
    <t>龚明春</t>
  </si>
  <si>
    <t>廖明正</t>
  </si>
  <si>
    <t>江口镇</t>
  </si>
  <si>
    <t>王月付</t>
  </si>
  <si>
    <t>沈清图</t>
  </si>
  <si>
    <t>沈明旭</t>
  </si>
  <si>
    <t>周书翠</t>
  </si>
  <si>
    <t>唐兴菊</t>
  </si>
  <si>
    <t>后叶镇</t>
  </si>
  <si>
    <t>蔡德平</t>
  </si>
  <si>
    <t>刘德香</t>
  </si>
  <si>
    <t>刘顺华</t>
  </si>
  <si>
    <t>彭定福</t>
  </si>
  <si>
    <t>候辉胜</t>
  </si>
  <si>
    <t>廖言志</t>
  </si>
  <si>
    <t>吴家付</t>
  </si>
  <si>
    <t>郑朝见</t>
  </si>
  <si>
    <t>罗仁梅</t>
  </si>
  <si>
    <t>张贵菊</t>
  </si>
  <si>
    <t>厉良洪</t>
  </si>
  <si>
    <t>双龙镇</t>
  </si>
  <si>
    <t>吴家刚</t>
  </si>
  <si>
    <t>骆大冲</t>
  </si>
  <si>
    <t>向贵云</t>
  </si>
  <si>
    <t>周治均</t>
  </si>
  <si>
    <t>胡术英</t>
  </si>
  <si>
    <t>向自成</t>
  </si>
  <si>
    <t>鱼泉镇</t>
  </si>
  <si>
    <t>贺传友</t>
  </si>
  <si>
    <t>文树林</t>
  </si>
  <si>
    <t>叶朝碧</t>
  </si>
  <si>
    <t>罗恩教</t>
  </si>
  <si>
    <t>上坝乡</t>
  </si>
  <si>
    <t>高贵杰</t>
  </si>
  <si>
    <t>养鹿镇</t>
  </si>
  <si>
    <t>霍海龙</t>
  </si>
  <si>
    <t>蒋进中</t>
  </si>
  <si>
    <t>张继云</t>
  </si>
  <si>
    <t>于少开</t>
  </si>
  <si>
    <t>合计</t>
  </si>
  <si>
    <t>云阳县2021年2月临时救助花名</t>
  </si>
  <si>
    <t>王明兰</t>
  </si>
  <si>
    <t>林福友</t>
  </si>
  <si>
    <t>蔈草镇</t>
  </si>
  <si>
    <t>李正刚</t>
  </si>
  <si>
    <t>故陵镇</t>
  </si>
  <si>
    <t>谭政群</t>
  </si>
  <si>
    <t>王邦勇</t>
  </si>
  <si>
    <t>付先群</t>
  </si>
  <si>
    <t>闵克面</t>
  </si>
  <si>
    <t>万绍元</t>
  </si>
  <si>
    <t>周佐明</t>
  </si>
  <si>
    <t>王世元</t>
  </si>
  <si>
    <t>付官新</t>
  </si>
  <si>
    <t>刘国亮</t>
  </si>
  <si>
    <t>何从明</t>
  </si>
  <si>
    <t>邱衍炮</t>
  </si>
  <si>
    <t>范世富</t>
  </si>
  <si>
    <t>张子全</t>
  </si>
  <si>
    <t>唐诗兰</t>
  </si>
  <si>
    <t>杨平安</t>
  </si>
  <si>
    <t>李祖玉</t>
  </si>
  <si>
    <t>解昌明</t>
  </si>
  <si>
    <t>李杰祥</t>
  </si>
  <si>
    <t>刘兴兵</t>
  </si>
  <si>
    <t>王显富</t>
  </si>
  <si>
    <t>李其祥</t>
  </si>
  <si>
    <t>杨中值</t>
  </si>
  <si>
    <t>谭德正</t>
  </si>
  <si>
    <t>陈孝明</t>
  </si>
  <si>
    <t>邬中林</t>
  </si>
  <si>
    <t>杨成现</t>
  </si>
  <si>
    <t>冯先明</t>
  </si>
  <si>
    <t>朱隆明</t>
  </si>
  <si>
    <t>胡远沸</t>
  </si>
  <si>
    <t>周前明</t>
  </si>
  <si>
    <t>梁金美</t>
  </si>
  <si>
    <t>周刚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</si>
</sst>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);[Red]\(#,##0.00\)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sz val="14"/>
      <color theme="1"/>
      <name val="方正黑体_GBK"/>
      <charset val="134"/>
    </font>
    <font>
      <sz val="14"/>
      <name val="方正黑体_GBK"/>
      <charset val="134"/>
    </font>
    <font>
      <sz val="9"/>
      <color theme="1"/>
      <name val="方正黑体_GBK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2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 tint="0.0499893185216834"/>
      <name val="宋体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22" fillId="20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16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8" fillId="0" borderId="0"/>
    <xf numFmtId="0" fontId="37" fillId="2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8" fillId="0" borderId="0"/>
    <xf numFmtId="0" fontId="26" fillId="11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24" fillId="0" borderId="0" applyNumberFormat="false" applyFill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19" fillId="0" borderId="0"/>
    <xf numFmtId="0" fontId="30" fillId="17" borderId="11" applyNumberFormat="false" applyAlignment="false" applyProtection="false">
      <alignment vertical="center"/>
    </xf>
    <xf numFmtId="0" fontId="18" fillId="0" borderId="0"/>
    <xf numFmtId="0" fontId="18" fillId="0" borderId="0"/>
    <xf numFmtId="0" fontId="20" fillId="10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14" borderId="10" applyNumberFormat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0" borderId="0"/>
    <xf numFmtId="0" fontId="20" fillId="21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0" borderId="13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24" borderId="10" applyNumberFormat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0"/>
    <xf numFmtId="0" fontId="20" fillId="2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0"/>
    <xf numFmtId="0" fontId="36" fillId="0" borderId="13" applyNumberFormat="false" applyFill="false" applyAlignment="false" applyProtection="false">
      <alignment vertical="center"/>
    </xf>
    <xf numFmtId="0" fontId="19" fillId="0" borderId="0"/>
    <xf numFmtId="0" fontId="19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0"/>
    <xf numFmtId="0" fontId="28" fillId="0" borderId="0">
      <alignment vertical="center"/>
    </xf>
    <xf numFmtId="0" fontId="18" fillId="0" borderId="0"/>
    <xf numFmtId="0" fontId="19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38" fillId="14" borderId="15" applyNumberFormat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9" fillId="0" borderId="0"/>
    <xf numFmtId="0" fontId="19" fillId="0" borderId="0">
      <alignment vertical="center"/>
    </xf>
    <xf numFmtId="0" fontId="2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1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8" fillId="0" borderId="0"/>
    <xf numFmtId="0" fontId="19" fillId="0" borderId="0"/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8" applyNumberFormat="false" applyFill="false" applyAlignment="false" applyProtection="false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176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8" fillId="0" borderId="1" xfId="0" applyFont="true" applyBorder="true">
      <alignment vertical="center"/>
    </xf>
    <xf numFmtId="0" fontId="8" fillId="0" borderId="1" xfId="0" applyFont="true" applyBorder="true" applyAlignment="true">
      <alignment vertical="center" wrapText="true"/>
    </xf>
    <xf numFmtId="0" fontId="8" fillId="0" borderId="0" xfId="0" applyFont="true" applyFill="true" applyAlignment="true">
      <alignment horizontal="center"/>
    </xf>
    <xf numFmtId="0" fontId="11" fillId="0" borderId="5" xfId="0" applyFont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 applyProtection="true">
      <alignment horizontal="center" vertical="center" wrapText="true"/>
    </xf>
    <xf numFmtId="0" fontId="13" fillId="0" borderId="1" xfId="0" applyFont="true" applyFill="true" applyBorder="true" applyAlignment="true" applyProtection="true">
      <alignment horizontal="center" vertical="center" wrapText="true"/>
    </xf>
    <xf numFmtId="176" fontId="13" fillId="0" borderId="1" xfId="0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  <xf numFmtId="49" fontId="15" fillId="0" borderId="2" xfId="0" applyNumberFormat="true" applyFont="true" applyFill="true" applyBorder="true" applyAlignment="true">
      <alignment horizontal="center" vertical="center" wrapText="true"/>
    </xf>
    <xf numFmtId="0" fontId="15" fillId="0" borderId="2" xfId="0" applyNumberFormat="true" applyFont="true" applyFill="true" applyBorder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0" fontId="15" fillId="0" borderId="3" xfId="0" applyFont="true" applyFill="true" applyBorder="true" applyAlignment="true">
      <alignment horizontal="center" vertical="center" wrapText="true"/>
    </xf>
    <xf numFmtId="49" fontId="14" fillId="0" borderId="2" xfId="0" applyNumberFormat="true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2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1" xfId="0" applyNumberFormat="true" applyFont="true" applyFill="true" applyBorder="true" applyAlignment="true">
      <alignment horizontal="center" vertical="center" wrapText="true"/>
    </xf>
    <xf numFmtId="0" fontId="15" fillId="0" borderId="6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 applyProtection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center" vertical="center"/>
    </xf>
    <xf numFmtId="0" fontId="14" fillId="0" borderId="1" xfId="0" applyNumberFormat="true" applyFont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/>
    </xf>
    <xf numFmtId="0" fontId="15" fillId="0" borderId="1" xfId="0" applyFont="true" applyFill="true" applyBorder="true" applyAlignment="true" applyProtection="true">
      <alignment horizontal="center" vertical="center" wrapText="true"/>
    </xf>
    <xf numFmtId="0" fontId="15" fillId="0" borderId="1" xfId="0" applyNumberFormat="true" applyFont="true" applyFill="true" applyBorder="true" applyAlignment="true" applyProtection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15" fillId="0" borderId="1" xfId="0" applyNumberFormat="true" applyFont="true" applyBorder="true" applyAlignment="true">
      <alignment horizontal="center" vertical="center"/>
    </xf>
    <xf numFmtId="0" fontId="15" fillId="2" borderId="1" xfId="0" applyFont="true" applyFill="true" applyBorder="true" applyAlignment="true">
      <alignment horizontal="center" vertical="center"/>
    </xf>
    <xf numFmtId="0" fontId="15" fillId="2" borderId="1" xfId="0" applyFont="true" applyFill="true" applyBorder="true" applyAlignment="true" applyProtection="true">
      <alignment horizontal="center" vertical="center" wrapText="true"/>
    </xf>
    <xf numFmtId="0" fontId="15" fillId="2" borderId="1" xfId="0" applyNumberFormat="true" applyFont="true" applyFill="true" applyBorder="true" applyAlignment="true" applyProtection="true">
      <alignment horizontal="center" vertical="center" wrapText="true"/>
    </xf>
    <xf numFmtId="0" fontId="11" fillId="0" borderId="6" xfId="0" applyFont="true" applyBorder="true" applyAlignment="true">
      <alignment horizontal="center" vertical="center"/>
    </xf>
    <xf numFmtId="0" fontId="13" fillId="0" borderId="1" xfId="0" applyFont="true" applyFill="true" applyBorder="true" applyAlignment="true" applyProtection="true">
      <alignment horizontal="center" vertical="center"/>
    </xf>
    <xf numFmtId="49" fontId="8" fillId="0" borderId="0" xfId="0" applyNumberFormat="true" applyFont="true" applyAlignment="true">
      <alignment horizontal="center" vertical="center" wrapText="true"/>
    </xf>
    <xf numFmtId="49" fontId="7" fillId="0" borderId="0" xfId="0" applyNumberFormat="true" applyFont="true" applyAlignment="true">
      <alignment horizontal="center" vertical="center" wrapText="true"/>
    </xf>
    <xf numFmtId="49" fontId="7" fillId="0" borderId="7" xfId="0" applyNumberFormat="true" applyFont="true" applyFill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/>
    </xf>
    <xf numFmtId="0" fontId="8" fillId="0" borderId="0" xfId="0" applyFont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/>
    </xf>
    <xf numFmtId="0" fontId="8" fillId="2" borderId="0" xfId="0" applyFont="true" applyFill="true" applyBorder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6" fillId="0" borderId="1" xfId="0" applyNumberFormat="true" applyFont="true" applyFill="true" applyBorder="true" applyAlignment="true">
      <alignment horizontal="center" vertical="center" wrapText="true"/>
    </xf>
    <xf numFmtId="49" fontId="15" fillId="2" borderId="1" xfId="0" applyNumberFormat="true" applyFont="true" applyFill="true" applyBorder="true" applyAlignment="true">
      <alignment horizontal="center" vertical="center" wrapText="true"/>
    </xf>
    <xf numFmtId="0" fontId="15" fillId="2" borderId="1" xfId="0" applyFont="true" applyFill="true" applyBorder="true" applyAlignment="true">
      <alignment horizontal="center" vertical="center" wrapText="true"/>
    </xf>
    <xf numFmtId="0" fontId="15" fillId="2" borderId="1" xfId="0" applyNumberFormat="true" applyFont="true" applyFill="true" applyBorder="true" applyAlignment="true">
      <alignment horizontal="center" vertical="center" wrapText="true"/>
    </xf>
    <xf numFmtId="0" fontId="15" fillId="0" borderId="1" xfId="0" applyNumberFormat="true" applyFont="true" applyFill="true" applyBorder="true" applyAlignment="true">
      <alignment horizontal="center" vertical="center"/>
    </xf>
    <xf numFmtId="0" fontId="15" fillId="0" borderId="3" xfId="0" applyFont="true" applyBorder="true" applyAlignment="true">
      <alignment horizontal="center" vertical="center"/>
    </xf>
    <xf numFmtId="0" fontId="9" fillId="0" borderId="1" xfId="0" applyFont="true" applyBorder="true">
      <alignment vertical="center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</cellXfs>
  <cellStyles count="87">
    <cellStyle name="常规" xfId="0" builtinId="0"/>
    <cellStyle name="常规 30" xfId="1"/>
    <cellStyle name="常规 2 2 3" xfId="2"/>
    <cellStyle name="常规 19" xfId="3"/>
    <cellStyle name="常规 15 2" xfId="4"/>
    <cellStyle name="强调文字颜色 3" xfId="5" builtinId="37"/>
    <cellStyle name="60% - 强调文字颜色 2" xfId="6" builtinId="36"/>
    <cellStyle name="常规 2" xfId="7"/>
    <cellStyle name="强调文字颜色 2" xfId="8" builtinId="33"/>
    <cellStyle name="40% - 强调文字颜色 2" xfId="9" builtinId="35"/>
    <cellStyle name="常规 14 3" xfId="10"/>
    <cellStyle name="适中" xfId="11" builtinId="28"/>
    <cellStyle name="标题 4" xfId="12" builtinId="19"/>
    <cellStyle name="40% - 强调文字颜色 1" xfId="13" builtinId="31"/>
    <cellStyle name="常规 14 2" xfId="14"/>
    <cellStyle name="好" xfId="15" builtinId="26"/>
    <cellStyle name="常规 17" xfId="16"/>
    <cellStyle name="常规 15 3" xfId="17"/>
    <cellStyle name="标题" xfId="18" builtinId="15"/>
    <cellStyle name="强调文字颜色 1" xfId="19" builtinId="29"/>
    <cellStyle name="常规 5 3" xfId="20"/>
    <cellStyle name="常规 3" xfId="21"/>
    <cellStyle name="链接单元格" xfId="22" builtinId="24"/>
    <cellStyle name="常规 6" xfId="23"/>
    <cellStyle name="检查单元格" xfId="24" builtinId="23"/>
    <cellStyle name="常规 16 4" xfId="25"/>
    <cellStyle name="常规 14 4" xfId="26"/>
    <cellStyle name="40% - 强调文字颜色 3" xfId="27" builtinId="39"/>
    <cellStyle name="强调文字颜色 4" xfId="28" builtinId="41"/>
    <cellStyle name="60% - 强调文字颜色 1" xfId="29" builtinId="32"/>
    <cellStyle name="常规 3 7" xfId="30"/>
    <cellStyle name="千位分隔[0]" xfId="31" builtinId="6"/>
    <cellStyle name="已访问的超链接" xfId="32" builtinId="9"/>
    <cellStyle name="计算" xfId="33" builtinId="22"/>
    <cellStyle name="20% - 强调文字颜色 4" xfId="34" builtinId="42"/>
    <cellStyle name="差" xfId="35" builtinId="27"/>
    <cellStyle name="货币" xfId="36" builtinId="4"/>
    <cellStyle name="常规 43" xfId="37"/>
    <cellStyle name="20% - 强调文字颜色 3" xfId="38" builtinId="38"/>
    <cellStyle name="60% - 强调文字颜色 6" xfId="39" builtinId="52"/>
    <cellStyle name="超链接" xfId="40" builtinId="8"/>
    <cellStyle name="标题 1" xfId="41" builtinId="16"/>
    <cellStyle name="常规 3_云阳县农村五保统计表" xfId="42"/>
    <cellStyle name="常规 12" xfId="43"/>
    <cellStyle name="输入" xfId="44" builtinId="20"/>
    <cellStyle name="60% - 强调文字颜色 5" xfId="45" builtinId="48"/>
    <cellStyle name="常规 5" xfId="46"/>
    <cellStyle name="常规 16 3" xfId="47"/>
    <cellStyle name="20% - 强调文字颜色 2" xfId="48" builtinId="34"/>
    <cellStyle name="警告文本" xfId="49" builtinId="11"/>
    <cellStyle name="常规 4" xfId="50"/>
    <cellStyle name="常规 15 4" xfId="51"/>
    <cellStyle name="标题 2" xfId="52" builtinId="17"/>
    <cellStyle name="常规 3 2" xfId="53"/>
    <cellStyle name="常规 2 2 2 2" xfId="54"/>
    <cellStyle name="千位分隔" xfId="55" builtinId="3"/>
    <cellStyle name="20% - 强调文字颜色 1" xfId="56" builtinId="30"/>
    <cellStyle name="百分比" xfId="57" builtinId="5"/>
    <cellStyle name="常规 16 2" xfId="58"/>
    <cellStyle name="常规 2 18" xfId="59"/>
    <cellStyle name="样式 1" xfId="60"/>
    <cellStyle name="常规 3 2 2" xfId="61"/>
    <cellStyle name="解释性文本" xfId="62" builtinId="53"/>
    <cellStyle name="标题 3" xfId="63" builtinId="18"/>
    <cellStyle name="输出" xfId="64" builtinId="21"/>
    <cellStyle name="40% - 强调文字颜色 4" xfId="65" builtinId="43"/>
    <cellStyle name="强调文字颜色 5" xfId="66" builtinId="45"/>
    <cellStyle name="60% - 强调文字颜色 3" xfId="67" builtinId="40"/>
    <cellStyle name="常规 10" xfId="68"/>
    <cellStyle name="常规 2 2" xfId="69"/>
    <cellStyle name="20% - 强调文字颜色 5" xfId="70" builtinId="46"/>
    <cellStyle name="货币[0]" xfId="71" builtinId="7"/>
    <cellStyle name="40% - 强调文字颜色 5" xfId="72" builtinId="47"/>
    <cellStyle name="注释" xfId="73" builtinId="10"/>
    <cellStyle name="60% - 强调文字颜色 4" xfId="74" builtinId="44"/>
    <cellStyle name="常规 11" xfId="75"/>
    <cellStyle name="常规 11 3" xfId="76"/>
    <cellStyle name="20% - 强调文字颜色 6" xfId="77" builtinId="50"/>
    <cellStyle name="40% - 强调文字颜色 6" xfId="78" builtinId="51"/>
    <cellStyle name="常规 9" xfId="79"/>
    <cellStyle name="常规 8" xfId="80"/>
    <cellStyle name="常规 45" xfId="81"/>
    <cellStyle name="常规 42" xfId="82"/>
    <cellStyle name="强调文字颜色 6" xfId="83" builtinId="49"/>
    <cellStyle name="常规 10 3" xfId="84"/>
    <cellStyle name="汇总" xfId="85" builtinId="25"/>
    <cellStyle name="常规 11 2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workbookViewId="0">
      <pane ySplit="2" topLeftCell="A3" activePane="bottomLeft" state="frozen"/>
      <selection/>
      <selection pane="bottomLeft" activeCell="H13" sqref="H13"/>
    </sheetView>
  </sheetViews>
  <sheetFormatPr defaultColWidth="9" defaultRowHeight="13.5" outlineLevelCol="5"/>
  <cols>
    <col min="1" max="1" width="6.25" customWidth="true"/>
    <col min="2" max="2" width="11" customWidth="true"/>
    <col min="3" max="3" width="10.625" customWidth="true"/>
    <col min="4" max="4" width="10.125" customWidth="true"/>
    <col min="5" max="5" width="11.25" customWidth="true"/>
    <col min="6" max="6" width="9" customWidth="true"/>
  </cols>
  <sheetData>
    <row r="1" ht="57" customHeight="true" spans="1:5">
      <c r="A1" s="39" t="s">
        <v>0</v>
      </c>
      <c r="B1" s="40"/>
      <c r="C1" s="40"/>
      <c r="D1" s="40"/>
      <c r="E1" s="71"/>
    </row>
    <row r="2" ht="42" customHeight="true" spans="1:5">
      <c r="A2" s="41" t="s">
        <v>1</v>
      </c>
      <c r="B2" s="42" t="s">
        <v>2</v>
      </c>
      <c r="C2" s="43" t="s">
        <v>3</v>
      </c>
      <c r="D2" s="44" t="s">
        <v>4</v>
      </c>
      <c r="E2" s="72" t="s">
        <v>5</v>
      </c>
    </row>
    <row r="3" ht="20.1" customHeight="true" spans="1:6">
      <c r="A3" s="45">
        <v>1</v>
      </c>
      <c r="B3" s="46" t="s">
        <v>6</v>
      </c>
      <c r="C3" s="46" t="s">
        <v>7</v>
      </c>
      <c r="D3" s="47">
        <v>4100</v>
      </c>
      <c r="E3" s="46"/>
      <c r="F3" s="73"/>
    </row>
    <row r="4" ht="20.1" customHeight="true" spans="1:6">
      <c r="A4" s="45">
        <v>2</v>
      </c>
      <c r="B4" s="46" t="s">
        <v>6</v>
      </c>
      <c r="C4" s="46" t="s">
        <v>8</v>
      </c>
      <c r="D4" s="47">
        <v>2440</v>
      </c>
      <c r="E4" s="46"/>
      <c r="F4" s="74"/>
    </row>
    <row r="5" ht="20.1" customHeight="true" spans="1:6">
      <c r="A5" s="45">
        <v>3</v>
      </c>
      <c r="B5" s="46" t="s">
        <v>6</v>
      </c>
      <c r="C5" s="46" t="s">
        <v>9</v>
      </c>
      <c r="D5" s="47">
        <v>3000</v>
      </c>
      <c r="E5" s="48"/>
      <c r="F5" s="73"/>
    </row>
    <row r="6" ht="20.1" customHeight="true" spans="1:6">
      <c r="A6" s="45">
        <v>4</v>
      </c>
      <c r="B6" s="48" t="s">
        <v>10</v>
      </c>
      <c r="C6" s="48" t="s">
        <v>11</v>
      </c>
      <c r="D6" s="47">
        <v>2020</v>
      </c>
      <c r="E6" s="48"/>
      <c r="F6" s="75"/>
    </row>
    <row r="7" ht="20.1" customHeight="true" spans="1:6">
      <c r="A7" s="45">
        <v>5</v>
      </c>
      <c r="B7" s="48" t="s">
        <v>10</v>
      </c>
      <c r="C7" s="48" t="s">
        <v>12</v>
      </c>
      <c r="D7" s="47">
        <v>3020</v>
      </c>
      <c r="E7" s="48"/>
      <c r="F7" s="75"/>
    </row>
    <row r="8" ht="20.1" customHeight="true" spans="1:6">
      <c r="A8" s="45">
        <v>6</v>
      </c>
      <c r="B8" s="48" t="s">
        <v>10</v>
      </c>
      <c r="C8" s="48" t="s">
        <v>13</v>
      </c>
      <c r="D8" s="47">
        <v>3000</v>
      </c>
      <c r="E8" s="48"/>
      <c r="F8" s="75"/>
    </row>
    <row r="9" ht="20.1" customHeight="true" spans="1:6">
      <c r="A9" s="45">
        <v>7</v>
      </c>
      <c r="B9" s="45" t="s">
        <v>14</v>
      </c>
      <c r="C9" s="48" t="s">
        <v>15</v>
      </c>
      <c r="D9" s="49">
        <v>2200</v>
      </c>
      <c r="E9" s="48"/>
      <c r="F9" s="35"/>
    </row>
    <row r="10" ht="20.1" customHeight="true" spans="1:6">
      <c r="A10" s="45">
        <v>8</v>
      </c>
      <c r="B10" s="45" t="s">
        <v>14</v>
      </c>
      <c r="C10" s="50" t="s">
        <v>16</v>
      </c>
      <c r="D10" s="49">
        <v>2840</v>
      </c>
      <c r="E10" s="50"/>
      <c r="F10" s="35"/>
    </row>
    <row r="11" ht="20.1" customHeight="true" spans="1:6">
      <c r="A11" s="45">
        <v>9</v>
      </c>
      <c r="B11" s="46" t="s">
        <v>17</v>
      </c>
      <c r="C11" s="51" t="s">
        <v>18</v>
      </c>
      <c r="D11" s="47">
        <v>11400</v>
      </c>
      <c r="E11" s="76"/>
      <c r="F11" s="77"/>
    </row>
    <row r="12" ht="20.1" customHeight="true" spans="1:6">
      <c r="A12" s="45">
        <v>10</v>
      </c>
      <c r="B12" s="46" t="s">
        <v>17</v>
      </c>
      <c r="C12" s="50" t="s">
        <v>19</v>
      </c>
      <c r="D12" s="49">
        <v>3250</v>
      </c>
      <c r="E12" s="45"/>
      <c r="F12" s="77"/>
    </row>
    <row r="13" ht="20.1" customHeight="true" spans="1:6">
      <c r="A13" s="45">
        <v>11</v>
      </c>
      <c r="B13" s="46" t="s">
        <v>17</v>
      </c>
      <c r="C13" s="52" t="s">
        <v>20</v>
      </c>
      <c r="D13" s="49">
        <v>7300</v>
      </c>
      <c r="E13" s="50"/>
      <c r="F13" s="77"/>
    </row>
    <row r="14" ht="20.1" customHeight="true" spans="1:6">
      <c r="A14" s="45">
        <v>12</v>
      </c>
      <c r="B14" s="46" t="s">
        <v>17</v>
      </c>
      <c r="C14" s="52" t="s">
        <v>21</v>
      </c>
      <c r="D14" s="47">
        <v>3730</v>
      </c>
      <c r="E14" s="76"/>
      <c r="F14" s="77"/>
    </row>
    <row r="15" ht="20.1" customHeight="true" spans="1:6">
      <c r="A15" s="45">
        <v>13</v>
      </c>
      <c r="B15" s="46" t="s">
        <v>22</v>
      </c>
      <c r="C15" s="46" t="s">
        <v>23</v>
      </c>
      <c r="D15" s="47">
        <v>17640</v>
      </c>
      <c r="E15" s="64"/>
      <c r="F15" s="77"/>
    </row>
    <row r="16" ht="20.1" customHeight="true" spans="1:6">
      <c r="A16" s="45">
        <v>14</v>
      </c>
      <c r="B16" s="46" t="s">
        <v>22</v>
      </c>
      <c r="C16" s="46" t="s">
        <v>24</v>
      </c>
      <c r="D16" s="47">
        <v>3300</v>
      </c>
      <c r="E16" s="50"/>
      <c r="F16" s="77"/>
    </row>
    <row r="17" ht="20.1" customHeight="true" spans="1:6">
      <c r="A17" s="45">
        <v>15</v>
      </c>
      <c r="B17" s="46" t="s">
        <v>25</v>
      </c>
      <c r="C17" s="51" t="s">
        <v>26</v>
      </c>
      <c r="D17" s="47">
        <v>2260</v>
      </c>
      <c r="E17" s="76"/>
      <c r="F17" s="77"/>
    </row>
    <row r="18" ht="20.1" customHeight="true" spans="1:6">
      <c r="A18" s="45">
        <v>16</v>
      </c>
      <c r="B18" s="46" t="s">
        <v>25</v>
      </c>
      <c r="C18" s="50" t="s">
        <v>27</v>
      </c>
      <c r="D18" s="49">
        <v>10000</v>
      </c>
      <c r="E18" s="45"/>
      <c r="F18" s="77"/>
    </row>
    <row r="19" ht="20.1" customHeight="true" spans="1:6">
      <c r="A19" s="45">
        <v>17</v>
      </c>
      <c r="B19" s="46" t="s">
        <v>25</v>
      </c>
      <c r="C19" s="52" t="s">
        <v>28</v>
      </c>
      <c r="D19" s="49">
        <v>2200</v>
      </c>
      <c r="E19" s="50"/>
      <c r="F19" s="77"/>
    </row>
    <row r="20" ht="20.1" customHeight="true" spans="1:6">
      <c r="A20" s="45">
        <v>18</v>
      </c>
      <c r="B20" s="46" t="s">
        <v>25</v>
      </c>
      <c r="C20" s="52" t="s">
        <v>29</v>
      </c>
      <c r="D20" s="49">
        <v>2880</v>
      </c>
      <c r="E20" s="50"/>
      <c r="F20" s="77"/>
    </row>
    <row r="21" ht="20.1" customHeight="true" spans="1:6">
      <c r="A21" s="45">
        <v>19</v>
      </c>
      <c r="B21" s="46" t="s">
        <v>25</v>
      </c>
      <c r="C21" s="52" t="s">
        <v>30</v>
      </c>
      <c r="D21" s="49">
        <v>2290</v>
      </c>
      <c r="E21" s="50"/>
      <c r="F21" s="77"/>
    </row>
    <row r="22" ht="20.1" customHeight="true" spans="1:6">
      <c r="A22" s="45">
        <v>20</v>
      </c>
      <c r="B22" s="48" t="s">
        <v>25</v>
      </c>
      <c r="C22" s="50" t="s">
        <v>31</v>
      </c>
      <c r="D22" s="49">
        <v>11430</v>
      </c>
      <c r="E22" s="50"/>
      <c r="F22" s="77"/>
    </row>
    <row r="23" ht="20.1" customHeight="true" spans="1:6">
      <c r="A23" s="45">
        <v>21</v>
      </c>
      <c r="B23" s="53" t="s">
        <v>32</v>
      </c>
      <c r="C23" s="54" t="s">
        <v>33</v>
      </c>
      <c r="D23" s="55">
        <v>6330</v>
      </c>
      <c r="E23" s="56"/>
      <c r="F23" s="35"/>
    </row>
    <row r="24" ht="20.1" customHeight="true" spans="1:6">
      <c r="A24" s="45">
        <v>22</v>
      </c>
      <c r="B24" s="53" t="s">
        <v>32</v>
      </c>
      <c r="C24" s="56" t="s">
        <v>34</v>
      </c>
      <c r="D24" s="57">
        <v>3070</v>
      </c>
      <c r="E24" s="56"/>
      <c r="F24" s="35"/>
    </row>
    <row r="25" ht="20.1" customHeight="true" spans="1:6">
      <c r="A25" s="45">
        <v>23</v>
      </c>
      <c r="B25" s="46" t="s">
        <v>35</v>
      </c>
      <c r="C25" s="51" t="s">
        <v>36</v>
      </c>
      <c r="D25" s="47">
        <v>1110</v>
      </c>
      <c r="E25" s="76"/>
      <c r="F25" s="77"/>
    </row>
    <row r="26" ht="20.1" customHeight="true" spans="1:6">
      <c r="A26" s="45">
        <v>24</v>
      </c>
      <c r="B26" s="46" t="s">
        <v>35</v>
      </c>
      <c r="C26" s="52" t="s">
        <v>37</v>
      </c>
      <c r="D26" s="49">
        <v>1200</v>
      </c>
      <c r="E26" s="50"/>
      <c r="F26" s="77"/>
    </row>
    <row r="27" ht="20.1" customHeight="true" spans="1:6">
      <c r="A27" s="45">
        <v>25</v>
      </c>
      <c r="B27" s="46" t="s">
        <v>35</v>
      </c>
      <c r="C27" s="52" t="s">
        <v>38</v>
      </c>
      <c r="D27" s="49">
        <v>1590</v>
      </c>
      <c r="E27" s="50"/>
      <c r="F27" s="77"/>
    </row>
    <row r="28" ht="20.1" customHeight="true" spans="1:6">
      <c r="A28" s="45">
        <v>26</v>
      </c>
      <c r="B28" s="46" t="s">
        <v>35</v>
      </c>
      <c r="C28" s="52" t="s">
        <v>39</v>
      </c>
      <c r="D28" s="49">
        <v>1490</v>
      </c>
      <c r="E28" s="50"/>
      <c r="F28" s="77"/>
    </row>
    <row r="29" ht="20.1" customHeight="true" spans="1:6">
      <c r="A29" s="45">
        <v>27</v>
      </c>
      <c r="B29" s="46" t="s">
        <v>35</v>
      </c>
      <c r="C29" s="52" t="s">
        <v>40</v>
      </c>
      <c r="D29" s="49">
        <v>3000</v>
      </c>
      <c r="E29" s="50"/>
      <c r="F29" s="77"/>
    </row>
    <row r="30" ht="20.1" customHeight="true" spans="1:6">
      <c r="A30" s="45">
        <v>28</v>
      </c>
      <c r="B30" s="46" t="s">
        <v>35</v>
      </c>
      <c r="C30" s="58" t="s">
        <v>41</v>
      </c>
      <c r="D30" s="47">
        <v>2550</v>
      </c>
      <c r="E30" s="51"/>
      <c r="F30" s="77"/>
    </row>
    <row r="31" ht="20.1" customHeight="true" spans="1:6">
      <c r="A31" s="45">
        <v>29</v>
      </c>
      <c r="B31" s="46" t="s">
        <v>35</v>
      </c>
      <c r="C31" s="58" t="s">
        <v>42</v>
      </c>
      <c r="D31" s="47">
        <v>1570</v>
      </c>
      <c r="E31" s="51"/>
      <c r="F31" s="77"/>
    </row>
    <row r="32" ht="20.1" customHeight="true" spans="1:6">
      <c r="A32" s="45">
        <v>30</v>
      </c>
      <c r="B32" s="46" t="s">
        <v>35</v>
      </c>
      <c r="C32" s="52" t="s">
        <v>43</v>
      </c>
      <c r="D32" s="49">
        <v>2000</v>
      </c>
      <c r="E32" s="50"/>
      <c r="F32" s="77"/>
    </row>
    <row r="33" ht="20.1" customHeight="true" spans="1:6">
      <c r="A33" s="45">
        <v>31</v>
      </c>
      <c r="B33" s="46" t="s">
        <v>35</v>
      </c>
      <c r="C33" s="52" t="s">
        <v>44</v>
      </c>
      <c r="D33" s="49">
        <v>40000</v>
      </c>
      <c r="E33" s="50"/>
      <c r="F33" s="77"/>
    </row>
    <row r="34" ht="20.1" customHeight="true" spans="1:6">
      <c r="A34" s="45">
        <v>32</v>
      </c>
      <c r="B34" s="59" t="s">
        <v>45</v>
      </c>
      <c r="C34" s="60" t="s">
        <v>46</v>
      </c>
      <c r="D34" s="61">
        <v>16000</v>
      </c>
      <c r="E34" s="60"/>
      <c r="F34" s="77"/>
    </row>
    <row r="35" ht="20.1" customHeight="true" spans="1:6">
      <c r="A35" s="45">
        <v>33</v>
      </c>
      <c r="B35" s="59" t="s">
        <v>45</v>
      </c>
      <c r="C35" s="45" t="s">
        <v>47</v>
      </c>
      <c r="D35" s="62">
        <v>2000</v>
      </c>
      <c r="E35" s="45"/>
      <c r="F35" s="77"/>
    </row>
    <row r="36" ht="20.1" customHeight="true" spans="1:6">
      <c r="A36" s="45">
        <v>34</v>
      </c>
      <c r="B36" s="59" t="s">
        <v>45</v>
      </c>
      <c r="C36" s="45" t="s">
        <v>48</v>
      </c>
      <c r="D36" s="62">
        <v>5300</v>
      </c>
      <c r="E36" s="45"/>
      <c r="F36" s="77"/>
    </row>
    <row r="37" ht="20.1" customHeight="true" spans="1:6">
      <c r="A37" s="45">
        <v>35</v>
      </c>
      <c r="B37" s="59" t="s">
        <v>45</v>
      </c>
      <c r="C37" s="45" t="s">
        <v>49</v>
      </c>
      <c r="D37" s="62">
        <v>10000</v>
      </c>
      <c r="E37" s="45"/>
      <c r="F37" s="77"/>
    </row>
    <row r="38" ht="20.1" customHeight="true" spans="1:6">
      <c r="A38" s="45">
        <v>36</v>
      </c>
      <c r="B38" s="59" t="s">
        <v>45</v>
      </c>
      <c r="C38" s="45" t="s">
        <v>50</v>
      </c>
      <c r="D38" s="62">
        <v>6230</v>
      </c>
      <c r="E38" s="45"/>
      <c r="F38" s="77"/>
    </row>
    <row r="39" ht="20.1" customHeight="true" spans="1:6">
      <c r="A39" s="45">
        <v>37</v>
      </c>
      <c r="B39" s="59" t="s">
        <v>45</v>
      </c>
      <c r="C39" s="45" t="s">
        <v>51</v>
      </c>
      <c r="D39" s="62">
        <v>2100</v>
      </c>
      <c r="E39" s="45"/>
      <c r="F39" s="77"/>
    </row>
    <row r="40" ht="20.1" customHeight="true" spans="1:6">
      <c r="A40" s="45">
        <v>38</v>
      </c>
      <c r="B40" s="59" t="s">
        <v>45</v>
      </c>
      <c r="C40" s="45" t="s">
        <v>52</v>
      </c>
      <c r="D40" s="62">
        <v>1600</v>
      </c>
      <c r="E40" s="45"/>
      <c r="F40" s="77"/>
    </row>
    <row r="41" ht="20.1" customHeight="true" spans="1:6">
      <c r="A41" s="45">
        <v>39</v>
      </c>
      <c r="B41" s="59" t="s">
        <v>45</v>
      </c>
      <c r="C41" s="45" t="s">
        <v>53</v>
      </c>
      <c r="D41" s="62">
        <v>1600</v>
      </c>
      <c r="E41" s="45"/>
      <c r="F41" s="77"/>
    </row>
    <row r="42" ht="20.1" customHeight="true" spans="1:6">
      <c r="A42" s="45">
        <v>40</v>
      </c>
      <c r="B42" s="59" t="s">
        <v>45</v>
      </c>
      <c r="C42" s="60" t="s">
        <v>54</v>
      </c>
      <c r="D42" s="61">
        <v>2300</v>
      </c>
      <c r="E42" s="60"/>
      <c r="F42" s="77"/>
    </row>
    <row r="43" ht="20.1" customHeight="true" spans="1:6">
      <c r="A43" s="45">
        <v>41</v>
      </c>
      <c r="B43" s="59" t="s">
        <v>45</v>
      </c>
      <c r="C43" s="45" t="s">
        <v>55</v>
      </c>
      <c r="D43" s="62">
        <v>3300</v>
      </c>
      <c r="E43" s="45"/>
      <c r="F43" s="77"/>
    </row>
    <row r="44" ht="20.1" customHeight="true" spans="1:6">
      <c r="A44" s="45">
        <v>42</v>
      </c>
      <c r="B44" s="59" t="s">
        <v>45</v>
      </c>
      <c r="C44" s="45" t="s">
        <v>56</v>
      </c>
      <c r="D44" s="62">
        <v>2400</v>
      </c>
      <c r="E44" s="45"/>
      <c r="F44" s="77"/>
    </row>
    <row r="45" ht="20.1" customHeight="true" spans="1:6">
      <c r="A45" s="45">
        <v>43</v>
      </c>
      <c r="B45" s="59" t="s">
        <v>45</v>
      </c>
      <c r="C45" s="45" t="s">
        <v>57</v>
      </c>
      <c r="D45" s="62">
        <v>5700</v>
      </c>
      <c r="E45" s="45"/>
      <c r="F45" s="77"/>
    </row>
    <row r="46" ht="20.1" customHeight="true" spans="1:6">
      <c r="A46" s="45">
        <v>44</v>
      </c>
      <c r="B46" s="59" t="s">
        <v>45</v>
      </c>
      <c r="C46" s="45" t="s">
        <v>58</v>
      </c>
      <c r="D46" s="62">
        <v>4100</v>
      </c>
      <c r="E46" s="45"/>
      <c r="F46" s="77"/>
    </row>
    <row r="47" ht="20.1" customHeight="true" spans="1:6">
      <c r="A47" s="45">
        <v>45</v>
      </c>
      <c r="B47" s="59" t="s">
        <v>45</v>
      </c>
      <c r="C47" s="60" t="s">
        <v>59</v>
      </c>
      <c r="D47" s="61">
        <v>1600</v>
      </c>
      <c r="E47" s="60"/>
      <c r="F47" s="77"/>
    </row>
    <row r="48" ht="20.1" customHeight="true" spans="1:6">
      <c r="A48" s="45">
        <v>46</v>
      </c>
      <c r="B48" s="59" t="s">
        <v>45</v>
      </c>
      <c r="C48" s="60" t="s">
        <v>60</v>
      </c>
      <c r="D48" s="61">
        <v>3000</v>
      </c>
      <c r="E48" s="60"/>
      <c r="F48" s="77"/>
    </row>
    <row r="49" ht="20.1" customHeight="true" spans="1:6">
      <c r="A49" s="45">
        <v>47</v>
      </c>
      <c r="B49" s="59" t="s">
        <v>45</v>
      </c>
      <c r="C49" s="60" t="s">
        <v>61</v>
      </c>
      <c r="D49" s="61">
        <v>4300</v>
      </c>
      <c r="E49" s="60"/>
      <c r="F49" s="77"/>
    </row>
    <row r="50" ht="20.1" customHeight="true" spans="1:6">
      <c r="A50" s="45">
        <v>48</v>
      </c>
      <c r="B50" s="59" t="s">
        <v>45</v>
      </c>
      <c r="C50" s="60" t="s">
        <v>62</v>
      </c>
      <c r="D50" s="61">
        <v>5000</v>
      </c>
      <c r="E50" s="60"/>
      <c r="F50" s="77"/>
    </row>
    <row r="51" ht="20.1" customHeight="true" spans="1:6">
      <c r="A51" s="45">
        <v>49</v>
      </c>
      <c r="B51" s="63" t="s">
        <v>63</v>
      </c>
      <c r="C51" s="64" t="s">
        <v>64</v>
      </c>
      <c r="D51" s="65">
        <v>1400</v>
      </c>
      <c r="E51" s="64"/>
      <c r="F51" s="78"/>
    </row>
    <row r="52" ht="20.1" customHeight="true" spans="1:6">
      <c r="A52" s="45">
        <v>50</v>
      </c>
      <c r="B52" s="63" t="s">
        <v>63</v>
      </c>
      <c r="C52" s="64" t="s">
        <v>65</v>
      </c>
      <c r="D52" s="65">
        <v>2400</v>
      </c>
      <c r="E52" s="64"/>
      <c r="F52" s="78"/>
    </row>
    <row r="53" ht="20.1" customHeight="true" spans="1:6">
      <c r="A53" s="45">
        <v>51</v>
      </c>
      <c r="B53" s="66" t="s">
        <v>63</v>
      </c>
      <c r="C53" s="64" t="s">
        <v>66</v>
      </c>
      <c r="D53" s="65">
        <v>1800</v>
      </c>
      <c r="E53" s="64"/>
      <c r="F53" s="79"/>
    </row>
    <row r="54" ht="20.1" customHeight="true" spans="1:6">
      <c r="A54" s="45">
        <v>52</v>
      </c>
      <c r="B54" s="66" t="s">
        <v>63</v>
      </c>
      <c r="C54" s="64" t="s">
        <v>67</v>
      </c>
      <c r="D54" s="65">
        <v>6700</v>
      </c>
      <c r="E54" s="64"/>
      <c r="F54" s="79"/>
    </row>
    <row r="55" ht="20.1" customHeight="true" spans="1:6">
      <c r="A55" s="45">
        <v>53</v>
      </c>
      <c r="B55" s="66" t="s">
        <v>63</v>
      </c>
      <c r="C55" s="64" t="s">
        <v>68</v>
      </c>
      <c r="D55" s="65">
        <v>2530</v>
      </c>
      <c r="E55" s="64"/>
      <c r="F55" s="79"/>
    </row>
    <row r="56" ht="20.1" customHeight="true" spans="1:6">
      <c r="A56" s="45">
        <v>54</v>
      </c>
      <c r="B56" s="63" t="s">
        <v>63</v>
      </c>
      <c r="C56" s="64" t="s">
        <v>69</v>
      </c>
      <c r="D56" s="65">
        <v>6200</v>
      </c>
      <c r="E56" s="64"/>
      <c r="F56" s="78"/>
    </row>
    <row r="57" ht="20.1" customHeight="true" spans="1:6">
      <c r="A57" s="45">
        <v>55</v>
      </c>
      <c r="B57" s="66" t="s">
        <v>63</v>
      </c>
      <c r="C57" s="64" t="s">
        <v>70</v>
      </c>
      <c r="D57" s="65">
        <v>2300</v>
      </c>
      <c r="E57" s="64"/>
      <c r="F57" s="79"/>
    </row>
    <row r="58" ht="20.1" customHeight="true" spans="1:6">
      <c r="A58" s="45">
        <v>56</v>
      </c>
      <c r="B58" s="63" t="s">
        <v>63</v>
      </c>
      <c r="C58" s="63" t="s">
        <v>71</v>
      </c>
      <c r="D58" s="67">
        <v>4500</v>
      </c>
      <c r="E58" s="64"/>
      <c r="F58" s="78"/>
    </row>
    <row r="59" ht="20.1" customHeight="true" spans="1:6">
      <c r="A59" s="45">
        <v>57</v>
      </c>
      <c r="B59" s="63" t="s">
        <v>63</v>
      </c>
      <c r="C59" s="64" t="s">
        <v>72</v>
      </c>
      <c r="D59" s="65">
        <v>4800</v>
      </c>
      <c r="E59" s="64"/>
      <c r="F59" s="78"/>
    </row>
    <row r="60" ht="20.1" customHeight="true" spans="1:6">
      <c r="A60" s="45">
        <v>58</v>
      </c>
      <c r="B60" s="68" t="s">
        <v>63</v>
      </c>
      <c r="C60" s="69" t="s">
        <v>73</v>
      </c>
      <c r="D60" s="70">
        <v>3090</v>
      </c>
      <c r="E60" s="69"/>
      <c r="F60" s="80"/>
    </row>
    <row r="61" ht="20.1" customHeight="true" spans="1:6">
      <c r="A61" s="45">
        <v>59</v>
      </c>
      <c r="B61" s="63" t="s">
        <v>63</v>
      </c>
      <c r="C61" s="64" t="s">
        <v>74</v>
      </c>
      <c r="D61" s="65">
        <v>2070</v>
      </c>
      <c r="E61" s="64"/>
      <c r="F61" s="78"/>
    </row>
    <row r="62" ht="20.1" customHeight="true" spans="1:6">
      <c r="A62" s="45">
        <v>60</v>
      </c>
      <c r="B62" s="66" t="s">
        <v>63</v>
      </c>
      <c r="C62" s="50" t="s">
        <v>75</v>
      </c>
      <c r="D62" s="49">
        <v>3300</v>
      </c>
      <c r="E62" s="50"/>
      <c r="F62" s="79"/>
    </row>
    <row r="63" ht="20.1" customHeight="true" spans="1:6">
      <c r="A63" s="45">
        <v>61</v>
      </c>
      <c r="B63" s="48" t="s">
        <v>76</v>
      </c>
      <c r="C63" s="60" t="s">
        <v>77</v>
      </c>
      <c r="D63" s="61">
        <v>7500</v>
      </c>
      <c r="E63" s="66"/>
      <c r="F63" s="77"/>
    </row>
    <row r="64" ht="20.1" customHeight="true" spans="1:6">
      <c r="A64" s="45">
        <v>62</v>
      </c>
      <c r="B64" s="48" t="s">
        <v>76</v>
      </c>
      <c r="C64" s="45" t="s">
        <v>78</v>
      </c>
      <c r="D64" s="62">
        <v>1500</v>
      </c>
      <c r="E64" s="45"/>
      <c r="F64" s="77"/>
    </row>
    <row r="65" ht="20.1" customHeight="true" spans="1:6">
      <c r="A65" s="45">
        <v>63</v>
      </c>
      <c r="B65" s="48" t="s">
        <v>76</v>
      </c>
      <c r="C65" s="45" t="s">
        <v>79</v>
      </c>
      <c r="D65" s="62">
        <v>1600</v>
      </c>
      <c r="E65" s="45"/>
      <c r="F65" s="90"/>
    </row>
    <row r="66" ht="20.1" customHeight="true" spans="1:6">
      <c r="A66" s="45">
        <v>64</v>
      </c>
      <c r="B66" s="48" t="s">
        <v>76</v>
      </c>
      <c r="C66" s="45" t="s">
        <v>80</v>
      </c>
      <c r="D66" s="57">
        <v>1500</v>
      </c>
      <c r="E66" s="45"/>
      <c r="F66" s="77"/>
    </row>
    <row r="67" ht="20.1" customHeight="true" spans="1:6">
      <c r="A67" s="45">
        <v>65</v>
      </c>
      <c r="B67" s="48" t="s">
        <v>76</v>
      </c>
      <c r="C67" s="45" t="s">
        <v>81</v>
      </c>
      <c r="D67" s="62">
        <v>6500</v>
      </c>
      <c r="E67" s="45"/>
      <c r="F67" s="77"/>
    </row>
    <row r="68" ht="20.1" customHeight="true" spans="1:6">
      <c r="A68" s="45">
        <v>66</v>
      </c>
      <c r="B68" s="81" t="s">
        <v>82</v>
      </c>
      <c r="C68" s="82" t="s">
        <v>83</v>
      </c>
      <c r="D68" s="83">
        <v>8600</v>
      </c>
      <c r="E68" s="81"/>
      <c r="F68" s="91"/>
    </row>
    <row r="69" ht="20.1" customHeight="true" spans="1:6">
      <c r="A69" s="45">
        <v>67</v>
      </c>
      <c r="B69" s="81" t="s">
        <v>82</v>
      </c>
      <c r="C69" s="82" t="s">
        <v>84</v>
      </c>
      <c r="D69" s="83">
        <v>4200</v>
      </c>
      <c r="E69" s="81"/>
      <c r="F69" s="91"/>
    </row>
    <row r="70" ht="20.1" customHeight="true" spans="1:6">
      <c r="A70" s="45">
        <v>68</v>
      </c>
      <c r="B70" s="81" t="s">
        <v>82</v>
      </c>
      <c r="C70" s="82" t="s">
        <v>85</v>
      </c>
      <c r="D70" s="83">
        <v>4800</v>
      </c>
      <c r="E70" s="81"/>
      <c r="F70" s="91"/>
    </row>
    <row r="71" ht="20.1" customHeight="true" spans="1:6">
      <c r="A71" s="45">
        <v>69</v>
      </c>
      <c r="B71" s="81" t="s">
        <v>82</v>
      </c>
      <c r="C71" s="82" t="s">
        <v>86</v>
      </c>
      <c r="D71" s="83">
        <v>2700</v>
      </c>
      <c r="E71" s="81"/>
      <c r="F71" s="91"/>
    </row>
    <row r="72" ht="20.1" customHeight="true" spans="1:6">
      <c r="A72" s="45">
        <v>70</v>
      </c>
      <c r="B72" s="81" t="s">
        <v>82</v>
      </c>
      <c r="C72" s="82" t="s">
        <v>87</v>
      </c>
      <c r="D72" s="83">
        <v>4500</v>
      </c>
      <c r="E72" s="81"/>
      <c r="F72" s="91"/>
    </row>
    <row r="73" ht="20.1" customHeight="true" spans="1:6">
      <c r="A73" s="45">
        <v>71</v>
      </c>
      <c r="B73" s="81" t="s">
        <v>82</v>
      </c>
      <c r="C73" s="50" t="s">
        <v>88</v>
      </c>
      <c r="D73" s="83">
        <v>4700</v>
      </c>
      <c r="E73" s="50"/>
      <c r="F73" s="91"/>
    </row>
    <row r="74" ht="20.1" customHeight="true" spans="1:6">
      <c r="A74" s="45">
        <v>72</v>
      </c>
      <c r="B74" s="81" t="s">
        <v>82</v>
      </c>
      <c r="C74" s="50" t="s">
        <v>89</v>
      </c>
      <c r="D74" s="83">
        <v>1700</v>
      </c>
      <c r="E74" s="50"/>
      <c r="F74" s="91"/>
    </row>
    <row r="75" ht="20.1" customHeight="true" spans="1:6">
      <c r="A75" s="45">
        <v>73</v>
      </c>
      <c r="B75" s="81" t="s">
        <v>82</v>
      </c>
      <c r="C75" s="50" t="s">
        <v>90</v>
      </c>
      <c r="D75" s="83">
        <v>2900</v>
      </c>
      <c r="E75" s="50"/>
      <c r="F75" s="91"/>
    </row>
    <row r="76" ht="20.1" customHeight="true" spans="1:6">
      <c r="A76" s="45">
        <v>74</v>
      </c>
      <c r="B76" s="81" t="s">
        <v>82</v>
      </c>
      <c r="C76" s="82" t="s">
        <v>91</v>
      </c>
      <c r="D76" s="83">
        <v>3700</v>
      </c>
      <c r="E76" s="82"/>
      <c r="F76" s="91"/>
    </row>
    <row r="77" ht="20.1" customHeight="true" spans="1:6">
      <c r="A77" s="45">
        <v>75</v>
      </c>
      <c r="B77" s="81" t="s">
        <v>82</v>
      </c>
      <c r="C77" s="82" t="s">
        <v>92</v>
      </c>
      <c r="D77" s="83">
        <v>10000</v>
      </c>
      <c r="E77" s="82"/>
      <c r="F77" s="91"/>
    </row>
    <row r="78" ht="20.1" customHeight="true" spans="1:6">
      <c r="A78" s="45">
        <v>76</v>
      </c>
      <c r="B78" s="81" t="s">
        <v>82</v>
      </c>
      <c r="C78" s="82" t="s">
        <v>93</v>
      </c>
      <c r="D78" s="83">
        <v>2300</v>
      </c>
      <c r="E78" s="82"/>
      <c r="F78" s="91"/>
    </row>
    <row r="79" ht="20.1" customHeight="true" spans="1:6">
      <c r="A79" s="45">
        <v>77</v>
      </c>
      <c r="B79" s="84" t="s">
        <v>94</v>
      </c>
      <c r="C79" s="85" t="s">
        <v>95</v>
      </c>
      <c r="D79" s="86">
        <v>10000</v>
      </c>
      <c r="E79" s="85"/>
      <c r="F79" s="77"/>
    </row>
    <row r="80" ht="20.1" customHeight="true" spans="1:6">
      <c r="A80" s="45">
        <v>78</v>
      </c>
      <c r="B80" s="84" t="s">
        <v>94</v>
      </c>
      <c r="C80" s="85" t="s">
        <v>96</v>
      </c>
      <c r="D80" s="86">
        <v>3800</v>
      </c>
      <c r="E80" s="85"/>
      <c r="F80" s="77"/>
    </row>
    <row r="81" ht="20.1" customHeight="true" spans="1:6">
      <c r="A81" s="45">
        <v>79</v>
      </c>
      <c r="B81" s="84" t="s">
        <v>94</v>
      </c>
      <c r="C81" s="85" t="s">
        <v>97</v>
      </c>
      <c r="D81" s="86">
        <v>6190</v>
      </c>
      <c r="E81" s="85"/>
      <c r="F81" s="77"/>
    </row>
    <row r="82" ht="20.1" customHeight="true" spans="1:6">
      <c r="A82" s="45">
        <v>80</v>
      </c>
      <c r="B82" s="84" t="s">
        <v>94</v>
      </c>
      <c r="C82" s="85" t="s">
        <v>98</v>
      </c>
      <c r="D82" s="86">
        <v>1500</v>
      </c>
      <c r="E82" s="85"/>
      <c r="F82" s="77"/>
    </row>
    <row r="83" ht="20.1" customHeight="true" spans="1:6">
      <c r="A83" s="45">
        <v>81</v>
      </c>
      <c r="B83" s="84" t="s">
        <v>94</v>
      </c>
      <c r="C83" s="85" t="s">
        <v>99</v>
      </c>
      <c r="D83" s="86">
        <v>10000</v>
      </c>
      <c r="E83" s="85"/>
      <c r="F83" s="77"/>
    </row>
    <row r="84" ht="20.1" customHeight="true" spans="1:6">
      <c r="A84" s="45">
        <v>82</v>
      </c>
      <c r="B84" s="84" t="s">
        <v>94</v>
      </c>
      <c r="C84" s="85" t="s">
        <v>100</v>
      </c>
      <c r="D84" s="86">
        <v>2150</v>
      </c>
      <c r="E84" s="85"/>
      <c r="F84" s="77"/>
    </row>
    <row r="85" ht="20.1" customHeight="true" spans="1:6">
      <c r="A85" s="45">
        <v>83</v>
      </c>
      <c r="B85" s="85" t="s">
        <v>101</v>
      </c>
      <c r="C85" s="85" t="s">
        <v>102</v>
      </c>
      <c r="D85" s="86">
        <v>1050</v>
      </c>
      <c r="E85" s="85"/>
      <c r="F85" s="35"/>
    </row>
    <row r="86" ht="20.1" customHeight="true" spans="1:6">
      <c r="A86" s="45">
        <v>84</v>
      </c>
      <c r="B86" s="50" t="s">
        <v>101</v>
      </c>
      <c r="C86" s="50" t="s">
        <v>103</v>
      </c>
      <c r="D86" s="49">
        <v>2750</v>
      </c>
      <c r="E86" s="50"/>
      <c r="F86" s="35"/>
    </row>
    <row r="87" ht="20.1" customHeight="true" spans="1:6">
      <c r="A87" s="45">
        <v>85</v>
      </c>
      <c r="B87" s="85" t="s">
        <v>101</v>
      </c>
      <c r="C87" s="85" t="s">
        <v>104</v>
      </c>
      <c r="D87" s="49">
        <v>6150</v>
      </c>
      <c r="E87" s="85"/>
      <c r="F87" s="35"/>
    </row>
    <row r="88" ht="20.1" customHeight="true" spans="1:6">
      <c r="A88" s="45">
        <v>86</v>
      </c>
      <c r="B88" s="50" t="s">
        <v>101</v>
      </c>
      <c r="C88" s="50" t="s">
        <v>105</v>
      </c>
      <c r="D88" s="49">
        <v>3920</v>
      </c>
      <c r="E88" s="50"/>
      <c r="F88" s="35"/>
    </row>
    <row r="89" ht="20.1" customHeight="true" spans="1:6">
      <c r="A89" s="45">
        <v>87</v>
      </c>
      <c r="B89" s="66" t="s">
        <v>106</v>
      </c>
      <c r="C89" s="66" t="s">
        <v>107</v>
      </c>
      <c r="D89" s="87">
        <v>2240</v>
      </c>
      <c r="E89" s="66"/>
      <c r="F89" s="92"/>
    </row>
    <row r="90" ht="20.1" customHeight="true" spans="1:6">
      <c r="A90" s="45">
        <v>88</v>
      </c>
      <c r="B90" s="63" t="s">
        <v>108</v>
      </c>
      <c r="C90" s="63" t="s">
        <v>109</v>
      </c>
      <c r="D90" s="67">
        <v>5270</v>
      </c>
      <c r="E90" s="50"/>
      <c r="F90" s="35"/>
    </row>
    <row r="91" ht="20.1" customHeight="true" spans="1:6">
      <c r="A91" s="45">
        <v>89</v>
      </c>
      <c r="B91" s="63" t="s">
        <v>108</v>
      </c>
      <c r="C91" s="88" t="s">
        <v>110</v>
      </c>
      <c r="D91" s="67">
        <v>1600</v>
      </c>
      <c r="E91" s="50"/>
      <c r="F91" s="35"/>
    </row>
    <row r="92" ht="20.1" customHeight="true" spans="1:6">
      <c r="A92" s="45">
        <v>90</v>
      </c>
      <c r="B92" s="63" t="s">
        <v>108</v>
      </c>
      <c r="C92" s="88" t="s">
        <v>111</v>
      </c>
      <c r="D92" s="67">
        <v>1230</v>
      </c>
      <c r="E92" s="50"/>
      <c r="F92" s="35"/>
    </row>
    <row r="93" ht="20.1" customHeight="true" spans="1:6">
      <c r="A93" s="45">
        <v>91</v>
      </c>
      <c r="B93" s="63" t="s">
        <v>108</v>
      </c>
      <c r="C93" s="88" t="s">
        <v>112</v>
      </c>
      <c r="D93" s="67">
        <v>3410</v>
      </c>
      <c r="E93" s="50"/>
      <c r="F93" s="35"/>
    </row>
    <row r="94" ht="20.1" customHeight="true" spans="1:5">
      <c r="A94" s="31" t="s">
        <v>113</v>
      </c>
      <c r="B94" s="32"/>
      <c r="C94" s="89"/>
      <c r="D94" s="33">
        <f>SUM(D3:D93)</f>
        <v>411790</v>
      </c>
      <c r="E94" s="89"/>
    </row>
  </sheetData>
  <mergeCells count="2">
    <mergeCell ref="A1:E1"/>
    <mergeCell ref="A94:B94"/>
  </mergeCells>
  <conditionalFormatting sqref="C48">
    <cfRule type="duplicateValues" dxfId="0" priority="3"/>
  </conditionalFormatting>
  <conditionalFormatting sqref="C41:C42 C49 C45:C47">
    <cfRule type="duplicateValues" dxfId="0" priority="4"/>
  </conditionalFormatting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2" topLeftCell="A3" activePane="bottomLeft" state="frozen"/>
      <selection/>
      <selection pane="bottomLeft" activeCell="E15" sqref="E15"/>
    </sheetView>
  </sheetViews>
  <sheetFormatPr defaultColWidth="9" defaultRowHeight="13.5" outlineLevelCol="5"/>
  <cols>
    <col min="1" max="1" width="6.25" customWidth="true"/>
    <col min="2" max="2" width="16.25" customWidth="true"/>
    <col min="3" max="3" width="10.625" customWidth="true"/>
    <col min="4" max="4" width="9.5" customWidth="true"/>
    <col min="5" max="5" width="9.25" customWidth="true"/>
  </cols>
  <sheetData>
    <row r="1" ht="53.1" customHeight="true" spans="1:5">
      <c r="A1" s="1" t="s">
        <v>114</v>
      </c>
      <c r="B1" s="2"/>
      <c r="C1" s="2"/>
      <c r="D1" s="2"/>
      <c r="E1" s="2"/>
    </row>
    <row r="2" ht="48.95" customHeight="true" spans="1:5">
      <c r="A2" s="3" t="s">
        <v>1</v>
      </c>
      <c r="B2" s="4" t="s">
        <v>2</v>
      </c>
      <c r="C2" s="5" t="s">
        <v>3</v>
      </c>
      <c r="D2" s="6" t="s">
        <v>4</v>
      </c>
      <c r="E2" s="34" t="s">
        <v>5</v>
      </c>
    </row>
    <row r="3" ht="20.1" customHeight="true" spans="1:6">
      <c r="A3" s="7">
        <v>1</v>
      </c>
      <c r="B3" s="8" t="s">
        <v>6</v>
      </c>
      <c r="C3" s="9" t="s">
        <v>115</v>
      </c>
      <c r="D3" s="10">
        <v>1000</v>
      </c>
      <c r="E3" s="24"/>
      <c r="F3" s="35"/>
    </row>
    <row r="4" ht="20.1" customHeight="true" spans="1:6">
      <c r="A4" s="7">
        <v>2</v>
      </c>
      <c r="B4" s="8" t="s">
        <v>6</v>
      </c>
      <c r="C4" s="11" t="s">
        <v>116</v>
      </c>
      <c r="D4" s="12">
        <v>690</v>
      </c>
      <c r="E4" s="24"/>
      <c r="F4" s="35"/>
    </row>
    <row r="5" ht="20.1" customHeight="true" spans="1:6">
      <c r="A5" s="7">
        <v>3</v>
      </c>
      <c r="B5" s="13" t="s">
        <v>117</v>
      </c>
      <c r="C5" s="13" t="s">
        <v>118</v>
      </c>
      <c r="D5" s="14">
        <v>500</v>
      </c>
      <c r="E5" s="13"/>
      <c r="F5" s="35"/>
    </row>
    <row r="6" ht="20.1" customHeight="true" spans="1:6">
      <c r="A6" s="7">
        <v>4</v>
      </c>
      <c r="B6" s="15" t="s">
        <v>119</v>
      </c>
      <c r="C6" s="11" t="s">
        <v>120</v>
      </c>
      <c r="D6" s="16">
        <v>1000</v>
      </c>
      <c r="E6" s="15"/>
      <c r="F6" s="35"/>
    </row>
    <row r="7" ht="20.1" customHeight="true" spans="1:6">
      <c r="A7" s="7">
        <v>5</v>
      </c>
      <c r="B7" s="15" t="s">
        <v>119</v>
      </c>
      <c r="C7" s="17" t="s">
        <v>121</v>
      </c>
      <c r="D7" s="15">
        <v>1000</v>
      </c>
      <c r="E7" s="15"/>
      <c r="F7" s="35"/>
    </row>
    <row r="8" ht="20.1" customHeight="true" spans="1:6">
      <c r="A8" s="7">
        <v>6</v>
      </c>
      <c r="B8" s="15" t="s">
        <v>119</v>
      </c>
      <c r="C8" s="18" t="s">
        <v>122</v>
      </c>
      <c r="D8" s="16">
        <v>1000</v>
      </c>
      <c r="E8" s="15"/>
      <c r="F8" s="35"/>
    </row>
    <row r="9" ht="20.1" customHeight="true" spans="1:6">
      <c r="A9" s="7">
        <v>7</v>
      </c>
      <c r="B9" s="8" t="s">
        <v>32</v>
      </c>
      <c r="C9" s="9" t="s">
        <v>123</v>
      </c>
      <c r="D9" s="19">
        <v>950</v>
      </c>
      <c r="E9" s="24"/>
      <c r="F9" s="35"/>
    </row>
    <row r="10" ht="20.1" customHeight="true" spans="1:6">
      <c r="A10" s="7">
        <v>8</v>
      </c>
      <c r="B10" s="8" t="s">
        <v>32</v>
      </c>
      <c r="C10" s="11" t="s">
        <v>124</v>
      </c>
      <c r="D10" s="20">
        <v>1000</v>
      </c>
      <c r="E10" s="24"/>
      <c r="F10" s="35"/>
    </row>
    <row r="11" ht="20.1" customHeight="true" spans="1:6">
      <c r="A11" s="7">
        <v>9</v>
      </c>
      <c r="B11" s="8" t="s">
        <v>35</v>
      </c>
      <c r="C11" s="8" t="s">
        <v>125</v>
      </c>
      <c r="D11" s="19">
        <v>1000</v>
      </c>
      <c r="E11" s="8"/>
      <c r="F11" s="35"/>
    </row>
    <row r="12" ht="20.1" customHeight="true" spans="1:6">
      <c r="A12" s="7">
        <v>10</v>
      </c>
      <c r="B12" s="8" t="s">
        <v>35</v>
      </c>
      <c r="C12" s="21" t="s">
        <v>126</v>
      </c>
      <c r="D12" s="22">
        <v>1000</v>
      </c>
      <c r="E12" s="24"/>
      <c r="F12" s="35"/>
    </row>
    <row r="13" ht="20.1" customHeight="true" spans="1:6">
      <c r="A13" s="7">
        <v>11</v>
      </c>
      <c r="B13" s="8" t="s">
        <v>35</v>
      </c>
      <c r="C13" s="21" t="s">
        <v>127</v>
      </c>
      <c r="D13" s="22">
        <v>1000</v>
      </c>
      <c r="E13" s="24"/>
      <c r="F13" s="35"/>
    </row>
    <row r="14" ht="20.1" customHeight="true" spans="1:6">
      <c r="A14" s="7">
        <v>12</v>
      </c>
      <c r="B14" s="8" t="s">
        <v>35</v>
      </c>
      <c r="C14" s="21" t="s">
        <v>128</v>
      </c>
      <c r="D14" s="22">
        <v>1000</v>
      </c>
      <c r="E14" s="24"/>
      <c r="F14" s="35"/>
    </row>
    <row r="15" ht="20.1" customHeight="true" spans="1:6">
      <c r="A15" s="7">
        <v>13</v>
      </c>
      <c r="B15" s="8" t="s">
        <v>35</v>
      </c>
      <c r="C15" s="21" t="s">
        <v>129</v>
      </c>
      <c r="D15" s="22">
        <v>1000</v>
      </c>
      <c r="E15" s="24"/>
      <c r="F15" s="35"/>
    </row>
    <row r="16" ht="20.1" customHeight="true" spans="1:6">
      <c r="A16" s="7">
        <v>14</v>
      </c>
      <c r="B16" s="8" t="s">
        <v>35</v>
      </c>
      <c r="C16" s="21" t="s">
        <v>130</v>
      </c>
      <c r="D16" s="22">
        <v>1000</v>
      </c>
      <c r="E16" s="24"/>
      <c r="F16" s="35"/>
    </row>
    <row r="17" ht="20.1" customHeight="true" spans="1:6">
      <c r="A17" s="7">
        <v>15</v>
      </c>
      <c r="B17" s="8" t="s">
        <v>35</v>
      </c>
      <c r="C17" s="21" t="s">
        <v>131</v>
      </c>
      <c r="D17" s="22">
        <v>1000</v>
      </c>
      <c r="E17" s="24"/>
      <c r="F17" s="35"/>
    </row>
    <row r="18" ht="20.1" customHeight="true" spans="1:6">
      <c r="A18" s="7">
        <v>16</v>
      </c>
      <c r="B18" s="23" t="s">
        <v>45</v>
      </c>
      <c r="C18" s="24" t="s">
        <v>132</v>
      </c>
      <c r="D18" s="24">
        <v>630</v>
      </c>
      <c r="E18" s="36"/>
      <c r="F18" s="35"/>
    </row>
    <row r="19" ht="20.1" customHeight="true" spans="1:6">
      <c r="A19" s="7">
        <v>17</v>
      </c>
      <c r="B19" s="23" t="s">
        <v>45</v>
      </c>
      <c r="C19" s="24" t="s">
        <v>133</v>
      </c>
      <c r="D19" s="24">
        <v>1000</v>
      </c>
      <c r="E19" s="36"/>
      <c r="F19" s="35"/>
    </row>
    <row r="20" ht="20.1" customHeight="true" spans="1:6">
      <c r="A20" s="7">
        <v>18</v>
      </c>
      <c r="B20" s="23" t="s">
        <v>45</v>
      </c>
      <c r="C20" s="24" t="s">
        <v>134</v>
      </c>
      <c r="D20" s="24">
        <v>1000</v>
      </c>
      <c r="E20" s="36"/>
      <c r="F20" s="35"/>
    </row>
    <row r="21" ht="20.1" customHeight="true" spans="1:6">
      <c r="A21" s="7">
        <v>19</v>
      </c>
      <c r="B21" s="23" t="s">
        <v>45</v>
      </c>
      <c r="C21" s="25" t="s">
        <v>135</v>
      </c>
      <c r="D21" s="25">
        <v>1000</v>
      </c>
      <c r="E21" s="36"/>
      <c r="F21" s="35"/>
    </row>
    <row r="22" ht="20.1" customHeight="true" spans="1:6">
      <c r="A22" s="7">
        <v>20</v>
      </c>
      <c r="B22" s="23" t="s">
        <v>45</v>
      </c>
      <c r="C22" s="24" t="s">
        <v>136</v>
      </c>
      <c r="D22" s="24">
        <v>1000</v>
      </c>
      <c r="E22" s="36"/>
      <c r="F22" s="35"/>
    </row>
    <row r="23" ht="20.1" customHeight="true" spans="1:6">
      <c r="A23" s="7">
        <v>21</v>
      </c>
      <c r="B23" s="23" t="s">
        <v>63</v>
      </c>
      <c r="C23" s="26" t="s">
        <v>137</v>
      </c>
      <c r="D23" s="22">
        <v>160</v>
      </c>
      <c r="E23" s="24"/>
      <c r="F23" s="35"/>
    </row>
    <row r="24" ht="20.1" customHeight="true" spans="1:6">
      <c r="A24" s="7">
        <v>22</v>
      </c>
      <c r="B24" s="23" t="s">
        <v>63</v>
      </c>
      <c r="C24" s="26" t="s">
        <v>138</v>
      </c>
      <c r="D24" s="22">
        <v>450</v>
      </c>
      <c r="E24" s="24"/>
      <c r="F24" s="35"/>
    </row>
    <row r="25" ht="20.1" customHeight="true" spans="1:6">
      <c r="A25" s="7">
        <v>23</v>
      </c>
      <c r="B25" s="23" t="s">
        <v>63</v>
      </c>
      <c r="C25" s="26" t="s">
        <v>139</v>
      </c>
      <c r="D25" s="22">
        <v>320</v>
      </c>
      <c r="E25" s="24"/>
      <c r="F25" s="35"/>
    </row>
    <row r="26" ht="20.1" customHeight="true" spans="1:6">
      <c r="A26" s="7">
        <v>24</v>
      </c>
      <c r="B26" s="23" t="s">
        <v>63</v>
      </c>
      <c r="C26" s="26" t="s">
        <v>140</v>
      </c>
      <c r="D26" s="22">
        <v>630</v>
      </c>
      <c r="E26" s="24"/>
      <c r="F26" s="35"/>
    </row>
    <row r="27" ht="20.1" customHeight="true" spans="1:6">
      <c r="A27" s="7">
        <v>25</v>
      </c>
      <c r="B27" s="23" t="s">
        <v>63</v>
      </c>
      <c r="C27" s="26" t="s">
        <v>141</v>
      </c>
      <c r="D27" s="22">
        <v>1000</v>
      </c>
      <c r="E27" s="24"/>
      <c r="F27" s="35"/>
    </row>
    <row r="28" ht="20.1" customHeight="true" spans="1:6">
      <c r="A28" s="7">
        <v>26</v>
      </c>
      <c r="B28" s="8" t="s">
        <v>76</v>
      </c>
      <c r="C28" s="25" t="s">
        <v>142</v>
      </c>
      <c r="D28" s="27">
        <v>270</v>
      </c>
      <c r="E28" s="37"/>
      <c r="F28" s="35"/>
    </row>
    <row r="29" ht="20.1" customHeight="true" spans="1:6">
      <c r="A29" s="7">
        <v>27</v>
      </c>
      <c r="B29" s="8" t="s">
        <v>76</v>
      </c>
      <c r="C29" s="16" t="s">
        <v>143</v>
      </c>
      <c r="D29" s="28">
        <v>500</v>
      </c>
      <c r="E29" s="37"/>
      <c r="F29" s="35"/>
    </row>
    <row r="30" ht="20.1" customHeight="true" spans="1:6">
      <c r="A30" s="7">
        <v>28</v>
      </c>
      <c r="B30" s="25" t="s">
        <v>82</v>
      </c>
      <c r="C30" s="25" t="s">
        <v>144</v>
      </c>
      <c r="D30" s="29">
        <v>1000</v>
      </c>
      <c r="E30" s="25"/>
      <c r="F30" s="38"/>
    </row>
    <row r="31" ht="20.1" customHeight="true" spans="1:6">
      <c r="A31" s="7">
        <v>29</v>
      </c>
      <c r="B31" s="25" t="s">
        <v>82</v>
      </c>
      <c r="C31" s="25" t="s">
        <v>145</v>
      </c>
      <c r="D31" s="29">
        <v>200</v>
      </c>
      <c r="E31" s="25"/>
      <c r="F31" s="38"/>
    </row>
    <row r="32" ht="20.1" customHeight="true" spans="1:6">
      <c r="A32" s="7">
        <v>30</v>
      </c>
      <c r="B32" s="30" t="s">
        <v>101</v>
      </c>
      <c r="C32" s="30" t="s">
        <v>146</v>
      </c>
      <c r="D32" s="30">
        <v>800</v>
      </c>
      <c r="E32" s="30"/>
      <c r="F32" s="35"/>
    </row>
    <row r="33" ht="20.1" customHeight="true" spans="1:6">
      <c r="A33" s="7">
        <v>31</v>
      </c>
      <c r="B33" s="30" t="s">
        <v>101</v>
      </c>
      <c r="C33" s="30" t="s">
        <v>147</v>
      </c>
      <c r="D33" s="30">
        <v>1000</v>
      </c>
      <c r="E33" s="30"/>
      <c r="F33" s="35"/>
    </row>
    <row r="34" ht="20.1" customHeight="true" spans="1:6">
      <c r="A34" s="7">
        <v>32</v>
      </c>
      <c r="B34" s="30" t="s">
        <v>101</v>
      </c>
      <c r="C34" s="30" t="s">
        <v>148</v>
      </c>
      <c r="D34" s="30">
        <v>700</v>
      </c>
      <c r="E34" s="30"/>
      <c r="F34" s="35"/>
    </row>
    <row r="35" ht="20.1" customHeight="true" spans="1:6">
      <c r="A35" s="7">
        <v>33</v>
      </c>
      <c r="B35" s="30" t="s">
        <v>101</v>
      </c>
      <c r="C35" s="30" t="s">
        <v>149</v>
      </c>
      <c r="D35" s="30">
        <v>700</v>
      </c>
      <c r="E35" s="30"/>
      <c r="F35" s="35"/>
    </row>
    <row r="36" ht="20.1" customHeight="true" spans="1:6">
      <c r="A36" s="7">
        <v>34</v>
      </c>
      <c r="B36" s="30" t="s">
        <v>101</v>
      </c>
      <c r="C36" s="30" t="s">
        <v>150</v>
      </c>
      <c r="D36" s="30">
        <v>1000</v>
      </c>
      <c r="E36" s="30"/>
      <c r="F36" s="35"/>
    </row>
    <row r="37" ht="20.1" customHeight="true" spans="1:6">
      <c r="A37" s="7">
        <v>35</v>
      </c>
      <c r="B37" s="30" t="s">
        <v>101</v>
      </c>
      <c r="C37" s="30" t="s">
        <v>151</v>
      </c>
      <c r="D37" s="30">
        <v>900</v>
      </c>
      <c r="E37" s="30"/>
      <c r="F37" s="35"/>
    </row>
    <row r="38" ht="26.1" customHeight="true" spans="1:5">
      <c r="A38" s="31" t="s">
        <v>113</v>
      </c>
      <c r="B38" s="32"/>
      <c r="C38" s="33"/>
      <c r="D38" s="33">
        <f>SUM(D3:D37)</f>
        <v>28400</v>
      </c>
      <c r="E38" s="33"/>
    </row>
  </sheetData>
  <mergeCells count="2">
    <mergeCell ref="A1:E1"/>
    <mergeCell ref="A38:B38"/>
  </mergeCells>
  <conditionalFormatting sqref="C18:C20 C22">
    <cfRule type="duplicateValues" dxfId="0" priority="2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报财政（千元以上）花名表</vt:lpstr>
      <vt:lpstr>千元以下花名表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user</cp:lastModifiedBy>
  <dcterms:created xsi:type="dcterms:W3CDTF">2019-01-24T22:21:00Z</dcterms:created>
  <cp:lastPrinted>2019-05-28T16:34:00Z</cp:lastPrinted>
  <dcterms:modified xsi:type="dcterms:W3CDTF">2021-12-10T11:15:33Z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eadingLayout">
    <vt:bool>false</vt:bool>
  </property>
</Properties>
</file>