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完成情况表" sheetId="3"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<sst xmlns="http://schemas.openxmlformats.org/spreadsheetml/2006/main" count="3706" uniqueCount="1668">
  <si>
    <t>云阳县2023年财政衔接推进乡村振兴补助资金及涉农整合资金项目完成情况公示表</t>
  </si>
  <si>
    <t>序号</t>
  </si>
  <si>
    <t>项目名称</t>
  </si>
  <si>
    <t>主要建设内容</t>
  </si>
  <si>
    <r>
      <rPr>
        <b/>
        <sz val="10"/>
        <rFont val="宋体"/>
        <charset val="134"/>
        <scheme val="minor"/>
      </rPr>
      <t>实施地点1</t>
    </r>
    <r>
      <rPr>
        <b/>
        <sz val="10"/>
        <rFont val="宋体"/>
        <charset val="134"/>
      </rPr>
      <t xml:space="preserve">
（乡镇）</t>
    </r>
  </si>
  <si>
    <r>
      <rPr>
        <b/>
        <sz val="10"/>
        <rFont val="宋体"/>
        <charset val="134"/>
        <scheme val="minor"/>
      </rPr>
      <t>实施地点</t>
    </r>
    <r>
      <rPr>
        <b/>
        <sz val="10"/>
        <rFont val="宋体"/>
        <charset val="134"/>
      </rPr>
      <t xml:space="preserve">
2
（村社）</t>
    </r>
  </si>
  <si>
    <t>项目实施单位（项目业主单位）</t>
  </si>
  <si>
    <t>区县主管部门</t>
  </si>
  <si>
    <t>财政资金安排金额（万元）</t>
  </si>
  <si>
    <t>项目状态（未开工、在建、已完工、已验收）</t>
  </si>
  <si>
    <r>
      <t>累计已支出金额（截至11月30日）</t>
    </r>
    <r>
      <rPr>
        <b/>
        <sz val="10"/>
        <rFont val="宋体"/>
        <charset val="134"/>
      </rPr>
      <t xml:space="preserve">
（万元）</t>
    </r>
  </si>
  <si>
    <t>合计</t>
  </si>
  <si>
    <t>云阳县2023年巴阳镇巴阳村产业提质增效项目</t>
  </si>
  <si>
    <t>去杂、补植、高换改良、管护枇杷、柑橘1000亩。</t>
  </si>
  <si>
    <t>巴阳镇</t>
  </si>
  <si>
    <t>巴阳村</t>
  </si>
  <si>
    <t>云阳县巴阳镇巴阳村经济联合社</t>
  </si>
  <si>
    <t>县农业农村委</t>
  </si>
  <si>
    <t>在建</t>
  </si>
  <si>
    <r>
      <rPr>
        <sz val="10"/>
        <rFont val="宋体"/>
        <charset val="134"/>
        <scheme val="minor"/>
      </rPr>
      <t>云阳县</t>
    </r>
    <r>
      <rPr>
        <sz val="10"/>
        <rFont val="Times New Roman"/>
        <charset val="134"/>
      </rPr>
      <t>2023</t>
    </r>
    <r>
      <rPr>
        <sz val="10"/>
        <rFont val="宋体"/>
        <charset val="134"/>
      </rPr>
      <t>年巴阳镇巴阳村枇杷园冷库项目</t>
    </r>
  </si>
  <si>
    <t>新建厂房250平方米，修建冷藏冻库、保鲜冻库500立方米等。</t>
  </si>
  <si>
    <t>云阳县云春枇杷种植专业合作社</t>
  </si>
  <si>
    <t>云阳县2023年巴阳镇巴阳村红橘产业提质增效项目</t>
  </si>
  <si>
    <t>流转红橘树1000株,栽种红橘古树5棵,建设红橘种源圃5亩.完善园区运输轨道1000米，建设农旅融合示范点。</t>
  </si>
  <si>
    <t>重庆云海百草农业科技有限公司</t>
  </si>
  <si>
    <t>云阳县2023年巴阳镇巴阳村农旅融合示范园</t>
  </si>
  <si>
    <t>1.新建五小园（枇杷园、柚子园等）；2.新建灌溉设施建设；3.新建公路及耕作便道；4.新建农旅融合发展乡村振兴示范点.</t>
  </si>
  <si>
    <t>重庆农高云兴田园综合体建设有限公司</t>
  </si>
  <si>
    <r>
      <rPr>
        <sz val="10"/>
        <rFont val="宋体"/>
        <charset val="134"/>
        <scheme val="minor"/>
      </rPr>
      <t>云阳县</t>
    </r>
    <r>
      <rPr>
        <sz val="10"/>
        <rFont val="Times New Roman"/>
        <charset val="134"/>
      </rPr>
      <t>2023</t>
    </r>
    <r>
      <rPr>
        <sz val="10"/>
        <rFont val="宋体"/>
        <charset val="134"/>
      </rPr>
      <t>巴阳镇巴阳村云高集体果园改造项目</t>
    </r>
  </si>
  <si>
    <t>新建200亩柑橘果园，建设单机轨道2000米，机头5个。</t>
  </si>
  <si>
    <t>云阳县2023年巴阳镇新建佛手项目（续建1年）</t>
  </si>
  <si>
    <t>管护30亩佛手园1年，除草、施肥、修枝整形、防病治虫和排涝抗旱等。</t>
  </si>
  <si>
    <t>云阳县巴阳镇天山村经济联合社</t>
  </si>
  <si>
    <t>云阳县2023年巴阳镇双峰村脆李园建设项目（续建2年）</t>
  </si>
  <si>
    <t>管护李子150.6亩1年，施肥、除草、防病、治虫、中耕、抗旱和看护等，其中年施肥4—6次、除草和治虫3—5次。</t>
  </si>
  <si>
    <t>双峰村</t>
  </si>
  <si>
    <t>云阳县大令发农业开发有限公司</t>
  </si>
  <si>
    <t>云阳县2023年宝坪镇富强村1组抗旱水池工程</t>
  </si>
  <si>
    <t>新建60m³蓄水池1口，循环过滤池1口，抽水机及管道、进场路等</t>
  </si>
  <si>
    <t>宝坪镇</t>
  </si>
  <si>
    <t>富强村</t>
  </si>
  <si>
    <t>宝坪镇人民政府</t>
  </si>
  <si>
    <t>县水利局</t>
  </si>
  <si>
    <t>已验收</t>
  </si>
  <si>
    <t>云阳县2023年宝坪镇地坪村柑橘园提质增效水肥一体化项目</t>
  </si>
  <si>
    <t>建设水肥药一体化灌溉系统1套；每套包含泵房1个40平方米左右，田间管网覆盖150亩，实现施肥枪施肥及喷药。</t>
  </si>
  <si>
    <t>地坪村</t>
  </si>
  <si>
    <t>云阳县顺水农业开发有限责任公司</t>
  </si>
  <si>
    <t>云阳县2023年宝坪镇朝阳社区柑橘园提质增效水肥一体化项目</t>
  </si>
  <si>
    <t>建设水肥药一体化灌溉系统1套；每套包含泵房1个40平方米左右，田间管网覆盖200亩，实现施肥枪施肥及喷药。</t>
  </si>
  <si>
    <t>朝阳社区</t>
  </si>
  <si>
    <t>云阳县南田农业科技有限公司</t>
  </si>
  <si>
    <t>云阳县2023年宝坪镇梅滩村提质增效水肥一体化项目</t>
  </si>
  <si>
    <t>建设水肥药一体化灌溉系统2套；每套包含泵房1个40平方米左右，田间管网覆盖400亩，实现施肥枪施肥及喷药。</t>
  </si>
  <si>
    <t>梅滩村</t>
  </si>
  <si>
    <t>云阳县合威水果种植农场</t>
  </si>
  <si>
    <t>云阳县2023年宝坪镇永高村黄桃园提质增效水肥一体化项目</t>
  </si>
  <si>
    <t>永高村</t>
  </si>
  <si>
    <t>云阳县胡传军黄桃种植园</t>
  </si>
  <si>
    <t>云阳县2023年宝坪镇大石村香榧提质增效水肥一体化项目</t>
  </si>
  <si>
    <t>建设水肥药一体化灌溉系统1套，包含泵房1个40平方米左右，首部系统一套，田间管网覆盖300亩，实现施肥枪施肥及喷药。</t>
  </si>
  <si>
    <t>大石村</t>
  </si>
  <si>
    <t>云阳县赛凤农业开发有限公司</t>
  </si>
  <si>
    <t>云阳县2023年宝坪镇吉绿农业配套设施项目</t>
  </si>
  <si>
    <t>新建储藏仓库200平方米，硬化晾晒场地200平方米，购买日烘干10吨烘干机1台。</t>
  </si>
  <si>
    <t>云阳县吉绿农业开发有限公司</t>
  </si>
  <si>
    <t>云阳县2023年宝坪镇朝阳社区新建脆李种植园项目（续建2年）</t>
  </si>
  <si>
    <t>管护李子136.2亩1年，施肥、除草、防病、治虫、中耕、抗旱和看护等，其中年施肥4—6次、除草和治虫3—5次。</t>
  </si>
  <si>
    <t>重庆南田农业技术服务有限公司</t>
  </si>
  <si>
    <t>云阳县2023年宝坪镇凤凰村新建花椒特色种植园项目（续建2年）</t>
  </si>
  <si>
    <t>管护花椒300亩1年，除草施肥、病虫害防治、修枝整形等。</t>
  </si>
  <si>
    <t>凤凰村</t>
  </si>
  <si>
    <t>云阳县下河田花椒种植专业合作社</t>
  </si>
  <si>
    <t>云阳县2023年大阳镇鸡鸣村米酒加工项目</t>
  </si>
  <si>
    <t>购买制酒设备1套（蒸粮系统：600-800斤/时，1.1M*9.2M*1.1M（外形），含支架，泡粮桶1个，吸米斗1个，蒸饭仓，摊凉仓，拌曲机，出饭斗及其配件、阀门等。蒸馏系统：生物质颗粒锅炉产汽量200KG/时，蒸馏设备600斤粮食等。发酵系统：发酵桶1700斤/个共20个。酒质提升系统：双滤芯催陈机300-500斤/时。灭菌机：罐瓶后灭菌宽1.5米*4米。压榨机500斤/小时。澄清罐规格1吨等设备）。</t>
  </si>
  <si>
    <t>大阳镇</t>
  </si>
  <si>
    <t>鸡鸣村</t>
  </si>
  <si>
    <r>
      <rPr>
        <sz val="11"/>
        <rFont val="方正仿宋_GBK"/>
        <charset val="134"/>
      </rPr>
      <t>云阳县大阳镇鸡鸣村经济联合社</t>
    </r>
  </si>
  <si>
    <t>云阳县2023年大阳镇黄陵村金银花基地建设项目（续建2年）</t>
  </si>
  <si>
    <t>管护金银花55亩1年，除草、施肥、修枝整形、防病治虫和排涝抗旱等。</t>
  </si>
  <si>
    <t>黄陵村</t>
  </si>
  <si>
    <t>重庆森陵中药材种植专业合作社</t>
  </si>
  <si>
    <t>云阳县2023年高阳镇明冲村新建蔬菜大棚项目</t>
  </si>
  <si>
    <t>建设蔬菜大棚20亩，配套完善灌溉管网。</t>
  </si>
  <si>
    <t>高阳镇</t>
  </si>
  <si>
    <t>明冲村</t>
  </si>
  <si>
    <r>
      <rPr>
        <sz val="11"/>
        <rFont val="方正仿宋_GBK"/>
        <charset val="134"/>
      </rPr>
      <t>云阳县高阳镇明冲村经济联合社</t>
    </r>
  </si>
  <si>
    <t>云阳县2023年高阳镇海坝村、团结村产业机耕道建设项目</t>
  </si>
  <si>
    <t>海坝村机耕道3000米、团结村1000米，宽3-3.5米、厚0.2米、C25。</t>
  </si>
  <si>
    <t>海坝村</t>
  </si>
  <si>
    <t>云阳县2023年高阳镇光明村正大山湾塘抽水泵站新建项目</t>
  </si>
  <si>
    <t>新建抽水泵站一座，抽水机电设备，安装远程自动抽水系统，新建高位水池一座，安装DN63抽水管道1500米，其他联通管道2000米，竣工牌，三个责任人公示牌等</t>
  </si>
  <si>
    <t>光明村</t>
  </si>
  <si>
    <t>云阳县2023年高阳镇明冲村一毛柑橘提质增效项目</t>
  </si>
  <si>
    <t>安装水肥药一体化灌溉系统1套，面积100亩。</t>
  </si>
  <si>
    <t>云阳县一毛果树种植专业合作社</t>
  </si>
  <si>
    <t>云阳县2023年高阳镇小安村柑橘提质增效项目</t>
  </si>
  <si>
    <t>安装水肥药一体化灌溉系统1套，面积280亩。</t>
  </si>
  <si>
    <t>小安村</t>
  </si>
  <si>
    <t>重庆广种园农业开发有限公司</t>
  </si>
  <si>
    <t>云阳县2023年高阳镇青树村3组柑橘提质增效项目</t>
  </si>
  <si>
    <t>青树村</t>
  </si>
  <si>
    <t>云阳县祥伟果树种植园</t>
  </si>
  <si>
    <t>云阳县2023年高阳镇乐公村华薪柑橘提质增效项目</t>
  </si>
  <si>
    <t>安装水肥药一体化灌溉系统1套，面积80亩，安装轨道运输机1000米，（两个机头），修建200立方抗旱池一口。</t>
  </si>
  <si>
    <t>乐公村</t>
  </si>
  <si>
    <t>云阳县华薪柑橘种植园</t>
  </si>
  <si>
    <t>云阳县2023年高阳镇明冲村佛手种植园项目（续建1年）</t>
  </si>
  <si>
    <t>管护佛手、枳壳150亩1年，除草、施肥、修枝整形、防病治虫和排涝抗旱等。</t>
  </si>
  <si>
    <t>云阳县高阳镇</t>
  </si>
  <si>
    <t>云阳县2023年高阳镇乐公村3组新建柑橘园项目（续建2年）</t>
  </si>
  <si>
    <t>管护柑橘260亩1年，施肥、除草、防病、治虫、中耕、抗旱和看护等，其中年施肥4—6次、除草和治虫3—5次。</t>
  </si>
  <si>
    <t>云阳县乐道农业发展有限公司</t>
  </si>
  <si>
    <t>云阳县2023年高阳镇明冲村橙之星柑橘种植园项目（续建2年）</t>
  </si>
  <si>
    <t>管护柑橘100亩1年，施肥、除草、防病、治虫、中耕、抗旱和看护等，其中年施肥4—6次、除草和治虫3—5次。</t>
  </si>
  <si>
    <t>云阳县橙之星农业开发有限公司</t>
  </si>
  <si>
    <t>云阳县2023年高阳镇明冲村奇祥柑橘种植园项目（续建2年）</t>
  </si>
  <si>
    <t>管护柑橘80亩1年，施肥、除草、防病、治虫、中耕、抗旱和看护等，其中年施肥4—6次、除草和治虫3—5次。</t>
  </si>
  <si>
    <t>云阳县奇祥水果种植园</t>
  </si>
  <si>
    <t>云阳县2023年高阳镇明冲村雯灿柑橘种植园项目（续建2年）</t>
  </si>
  <si>
    <t>云阳县雯灿农业开发有限公司</t>
  </si>
  <si>
    <t>云阳县2023年高阳镇小安村纽荷尔脐橙种植项目（续建2年）</t>
  </si>
  <si>
    <t>管护柑橘55.1亩1年，施肥、除草、防病、治虫、中耕、抗旱和看护等，其中年施肥4—6次、除草和治虫3—5次。</t>
  </si>
  <si>
    <t>云阳县向家湾果树种植家庭农场</t>
  </si>
  <si>
    <t>云阳县2023年红狮镇宝丰村抗旱池建设项目</t>
  </si>
  <si>
    <t>新建抗旱池1口，新建抗旱池主要内容包挖塘底、坝体（上游坡面）采用六棱块护坡、C20砼便民梯、C20砼便民道、M7.5浆砌MU10页岩砖栏杆、放水设施及溢洪道等工程；总容量1000方。</t>
  </si>
  <si>
    <t>红狮镇</t>
  </si>
  <si>
    <t>宝丰村</t>
  </si>
  <si>
    <t>云阳县2023年红狮镇中坪村八组果园水肥一体化建设项目</t>
  </si>
  <si>
    <t>柑橘园建设水肥药一体化300亩灌溉系统1套；包含泵房1个30平方米左右，首部系统一套，田间管网覆盖300亩，实现施肥枪施肥及喷药。</t>
  </si>
  <si>
    <t>中坪村</t>
  </si>
  <si>
    <t>云阳县盛秋农业发展有限公司</t>
  </si>
  <si>
    <t>云阳县2023年红狮镇向阳村鲁橙峰味柑橘园水肥一体化项目</t>
  </si>
  <si>
    <t>柑橘园建设水肥药一体化200灌溉系统1套；每套包含泵房1个30平方米左右，首部系统一套，田间管网覆盖200亩，实现施肥枪施肥及喷药。</t>
  </si>
  <si>
    <t>向阳村</t>
  </si>
  <si>
    <t>云阳县红狮镇向阳村经济联合社</t>
  </si>
  <si>
    <t>云阳县2023年红狮镇向阳村良开家庭农场水肥一体化项目</t>
  </si>
  <si>
    <t>云阳县红狮镇良开柑橘种植家庭农场</t>
  </si>
  <si>
    <t>云阳县2023年红狮镇永福村菊花种植基地项目</t>
  </si>
  <si>
    <t>发展种植菊花200亩。</t>
  </si>
  <si>
    <t>永福村</t>
  </si>
  <si>
    <t>云阳县永哲阳菊种植专业合作社</t>
  </si>
  <si>
    <t>云阳县2023年红狮镇向阳村菊花种植项目</t>
  </si>
  <si>
    <t>发展种植菊花100亩。</t>
  </si>
  <si>
    <t>云阳县厚朋农村综合服务社有限公司</t>
  </si>
  <si>
    <t>云阳县2023年红狮镇水田村菊花种植项目</t>
  </si>
  <si>
    <t>发展种植菊花600亩。</t>
  </si>
  <si>
    <t>水田村</t>
  </si>
  <si>
    <t>云阳县惠群阳菊种植专业合作社</t>
  </si>
  <si>
    <t>云阳县2023年红狮镇宝丰村菊花种植项目</t>
  </si>
  <si>
    <t>云阳县和畅阳菊种植专业合作社</t>
  </si>
  <si>
    <t>云阳县2023年红狮镇咏梧社区狮子洞李园建设项目（续建2年）</t>
  </si>
  <si>
    <t>管护李子197.1亩1年，施肥、除草、防病、治虫、中耕、抗旱和看护等，其中年施肥4—6次、除草和治虫3—5次。</t>
  </si>
  <si>
    <t>咏梧社区</t>
  </si>
  <si>
    <t>重庆洪胜农业发展有限公司</t>
  </si>
  <si>
    <t>云阳县2023年红狮镇临江村新建柑橘园项目（续建2年）</t>
  </si>
  <si>
    <t>管护柑橘130亩1年，施肥、除草、防病、治虫、中耕、抗旱和看护等，其中年施肥4—6次、除草和治虫3—5次。</t>
  </si>
  <si>
    <t>临江村</t>
  </si>
  <si>
    <t>云阳县慧普有害生物防治有限公司</t>
  </si>
  <si>
    <t>云阳县2023后叶镇良民村水厂新建项目</t>
  </si>
  <si>
    <t>新建日供水200吨超滤水厂一座，800米PE90管道，3000米PE75管道，10000米PE50管道，2100PE32管道，1100米PE25管道，15块总表。</t>
  </si>
  <si>
    <t>后叶镇</t>
  </si>
  <si>
    <t>良民村</t>
  </si>
  <si>
    <t>已完工</t>
  </si>
  <si>
    <t>云阳县2023年后叶镇田园综合体</t>
  </si>
  <si>
    <t>1、对良民村350亩花椒园进行管护，新建烘干灶3个，购买烘干设备3套并安装，安装运输及采摘轨道4000米，购买雅马哈遥控车头带货箱一套8个，在园区购买配套诱虫灯20盏，自动卷管打药机10台.并配套灌溉管网及病虫害防控系统2套等现代生态农业园设施设备。
2、整治土地20亩，种植青杠黑木耳40000椴，并管护2年。
3、在保供基地提能升级原蔬菜大棚600平方米，配套安装灌溉管道和增温设备一套。
4、打造良民村农旅融合田园综合体350亩：对牲畜圈舍（拆除）、规范畜禽圈舍，彩钢棚拆除、防漏处理；修建院坝及菜园护栏、垃圾处理点等，农村废弃农具综合利用，打造乡村民约、孝慈、农耕文化，配套庭院绿化种植、规范菜园地。</t>
  </si>
  <si>
    <t>云阳县后叶镇良民村股份经济合作联合社</t>
  </si>
  <si>
    <t>云阳县2023年后叶镇凤鸣村中药材种植项目（续建1年）</t>
  </si>
  <si>
    <t>管护黄精35亩1年，除草、施肥、修枝整形、防病治虫和排涝抗旱等。</t>
  </si>
  <si>
    <t>凤鸣村</t>
  </si>
  <si>
    <t>云阳县成恒牲畜养殖专业合作社</t>
  </si>
  <si>
    <t>云阳县2023年后叶镇平进村李子种植项目（续建2年）</t>
  </si>
  <si>
    <t>管护李子294.5亩1年，施肥、除草、防病、治虫、中耕、抗旱和看护等，其中年施肥4—6次、除草和治虫3—5次。</t>
  </si>
  <si>
    <t>平进村</t>
  </si>
  <si>
    <t>云阳县帅通农业开发有限公司</t>
  </si>
  <si>
    <t>云阳县2023年江口镇三湾村耕作道建设项目</t>
  </si>
  <si>
    <t>新修耕作道长1000米、宽1-1.5米、厚0.1米、C20，硬化产业连接路600平方米、C25。</t>
  </si>
  <si>
    <t>江口镇</t>
  </si>
  <si>
    <t>三湾村</t>
  </si>
  <si>
    <t>云阳县2023年江口镇泥湾水厂改造项目改扩建项目</t>
  </si>
  <si>
    <t>新增日供水200m³超滤设备1套及附属设施。</t>
  </si>
  <si>
    <t>泥湾社区</t>
  </si>
  <si>
    <t>云阳县江口镇</t>
  </si>
  <si>
    <t>云阳县2023年江口镇团滩村水厂改造项目改扩建项目</t>
  </si>
  <si>
    <t>新增日供水300m³超滤设备1套及附属设施。</t>
  </si>
  <si>
    <t>团滩村</t>
  </si>
  <si>
    <t>云阳县2023年江口镇龙王村水厂改造项目改扩建项目</t>
  </si>
  <si>
    <t>新增日供水200吨超滤设备1套及附属设施。</t>
  </si>
  <si>
    <t>龙王村</t>
  </si>
  <si>
    <t>云阳县2023年江口镇沙溪村柑橘园水肥一体化建设项目</t>
  </si>
  <si>
    <t>建设水肥药一体化灌溉系统1套；每套包含泵房1个30平方米左右，首部系统一套，田间管网覆盖350亩。</t>
  </si>
  <si>
    <t>沙溪村</t>
  </si>
  <si>
    <t>云阳县黄后柑橘种植专业合作社</t>
  </si>
  <si>
    <t>云阳县2023年江口镇泥湾村柑橘园水肥一体化建设项目</t>
  </si>
  <si>
    <t>建设水肥药一体化灌溉系统1套；每套包含泵房1个30平方米左右，首部系统一套，田间管网覆盖120亩。</t>
  </si>
  <si>
    <t>泥湾村</t>
  </si>
  <si>
    <t>云阳县泥湾杨氏养殖场</t>
  </si>
  <si>
    <t>云阳县2023年江口镇四季、火地村柑橘园水肥一体化建设项目</t>
  </si>
  <si>
    <t>建设水肥药一体化灌溉系统1套；每套包含泵房1个30平方米左右，首部系统一套，田间管网覆盖200亩。</t>
  </si>
  <si>
    <t>四季、火地村</t>
  </si>
  <si>
    <t>云阳县泓润农业开发有限公司</t>
  </si>
  <si>
    <t>云阳县2023年江口镇上元村柑橘园水肥一体化建设项目</t>
  </si>
  <si>
    <t>建设水肥药一体化灌溉系统1套；每套包含泵房1个30平方米左右，首部系统一套，田间管网覆盖300亩。</t>
  </si>
  <si>
    <t>上元村</t>
  </si>
  <si>
    <t>云阳县福源脐橙种植有限公司</t>
  </si>
  <si>
    <t>云阳县2023年江口镇帆水社区油茶加工厂项目</t>
  </si>
  <si>
    <t>利用闲置厂房，购榨油设备、脱粒机、烘干机等机械设备各一套。</t>
  </si>
  <si>
    <t>帆水社区</t>
  </si>
  <si>
    <t>云阳县丰登农业技术服务有限公司</t>
  </si>
  <si>
    <t>云阳县2023年江口镇三湾村新建中药材项目（续建1年）</t>
  </si>
  <si>
    <t>管护淫羊藿中药材园30亩1年，除草、施肥、修枝整形、防病治虫和排涝抗旱等。</t>
  </si>
  <si>
    <t>云阳县2023年江口镇六坪村新建黄精园建设项目（续建1年）</t>
  </si>
  <si>
    <t>管护50亩黄精园1年，除草、施肥、修枝整形、防病治虫和排涝抗旱等。</t>
  </si>
  <si>
    <t>六坪村</t>
  </si>
  <si>
    <t>云阳县星河黑木耳种植专业合作社</t>
  </si>
  <si>
    <t>云阳县2023年江口镇沙溪村新建柑橘园项目（续建2年）</t>
  </si>
  <si>
    <t>管护柑橘395亩1年，施肥、除草、防病、治虫、中耕、抗旱和看护等，其中年施肥4—6次、除草和治虫3—5次。</t>
  </si>
  <si>
    <t>云阳县强松兴成水果种植专业合作社</t>
  </si>
  <si>
    <t>云阳县2023年江口镇上元村新建柑橘园项目（续建2年）</t>
  </si>
  <si>
    <t>管护柑橘120亩1年，施肥、除草、防病、治虫、中耕、抗旱和看护等，其中年施肥4—6次、除草和治虫3—5次。</t>
  </si>
  <si>
    <t>云阳县红橙橙果树种植家庭林场</t>
  </si>
  <si>
    <t>云阳县2023年江口镇上元村新建金红橙柑橘园项目（续建2年）</t>
  </si>
  <si>
    <t>管护柑橘110亩1年，施肥、除草、防病、治虫、中耕、抗旱和看护等，其中年施肥4—6次、除草和治虫3—5次。</t>
  </si>
  <si>
    <t>云阳县金红橙水果种植家庭林场</t>
  </si>
  <si>
    <t>云阳县2023年江口镇胜元社区新建柑橘园项目（续建2年）</t>
  </si>
  <si>
    <t>胜元社区</t>
  </si>
  <si>
    <t xml:space="preserve">云阳县百辰祥水果种植专业合作社
</t>
  </si>
  <si>
    <t>云阳县2023年龙洞镇朝阳村新建标准化生猪养殖场项目</t>
  </si>
  <si>
    <t>新建标准化生猪养殖场460平方米及附属设施设备。</t>
  </si>
  <si>
    <t>龙洞镇</t>
  </si>
  <si>
    <t>朝阳村</t>
  </si>
  <si>
    <r>
      <rPr>
        <sz val="11"/>
        <rFont val="方正仿宋_GBK"/>
        <charset val="134"/>
      </rPr>
      <t>云阳县龙洞镇朝阳村经济联合社</t>
    </r>
  </si>
  <si>
    <t>云阳县2023年龙洞镇大麦沱社区葱花种植基地项目</t>
  </si>
  <si>
    <t>1、新建一个葱花加工车间200平方米。2、安装葱花气泡清洗流水线设备2台。</t>
  </si>
  <si>
    <t>大麦沱社区</t>
  </si>
  <si>
    <t>云阳县龙洞镇龙槽葱花种植专业合作社</t>
  </si>
  <si>
    <t>云阳县2023年龙洞镇朝阳村柑橘种植基地项目（续建1年）</t>
  </si>
  <si>
    <t>管护柑橘（龙回红）50亩1年，施肥、除草、防病、治虫、中耕、抗旱和看护等，其中年施肥4—6次、除草和治虫3—5次。</t>
  </si>
  <si>
    <t>云阳县双岔河农作物种植专业合作社</t>
  </si>
  <si>
    <t>云阳县2023年龙洞镇朝阳村中药材种植基地建设项目（续建1年）</t>
  </si>
  <si>
    <t>管护佛手150亩1年，除草、施肥、修枝整形、防病治虫和排涝抗旱等。</t>
  </si>
  <si>
    <t>云阳县2023年龙洞镇桂花村新建茶园项目（续建2年）</t>
  </si>
  <si>
    <t>管护茶园192.3亩，每年追肥3—4次，年底施基肥，适时防治病虫害，适时中耕除草，及时补植缺株。</t>
  </si>
  <si>
    <t>桂花村</t>
  </si>
  <si>
    <t>重庆茗扬流芳农业开发有限公司</t>
  </si>
  <si>
    <t>云阳县2023年龙洞镇龙升村7组柑橘种植项目（续建2年）</t>
  </si>
  <si>
    <t>管护柑橘242.8亩1年，施肥、除草、防病、治虫、中耕、抗旱和看护等，其中年施肥4—6次、除草和治虫3—5次。</t>
  </si>
  <si>
    <t>龙升村</t>
  </si>
  <si>
    <t>云阳县满智水果种植有限公司</t>
  </si>
  <si>
    <t>云阳县2023年龙角镇张家村新建青饲料加工车间项目</t>
  </si>
  <si>
    <r>
      <rPr>
        <sz val="10"/>
        <rFont val="方正仿宋_GBK"/>
        <charset val="134"/>
      </rPr>
      <t>新建加工厂房</t>
    </r>
    <r>
      <rPr>
        <sz val="10"/>
        <rFont val="Times New Roman"/>
        <charset val="134"/>
      </rPr>
      <t>600</t>
    </r>
    <r>
      <rPr>
        <sz val="10"/>
        <rFont val="方正仿宋_GBK"/>
        <charset val="134"/>
      </rPr>
      <t>平方米，成品仓库</t>
    </r>
    <r>
      <rPr>
        <sz val="10"/>
        <rFont val="Times New Roman"/>
        <charset val="134"/>
      </rPr>
      <t>100</t>
    </r>
    <r>
      <rPr>
        <sz val="10"/>
        <rFont val="方正仿宋_GBK"/>
        <charset val="134"/>
      </rPr>
      <t>平方米，整修生产便道</t>
    </r>
    <r>
      <rPr>
        <sz val="10"/>
        <rFont val="Times New Roman"/>
        <charset val="134"/>
      </rPr>
      <t>405</t>
    </r>
    <r>
      <rPr>
        <sz val="10"/>
        <rFont val="方正仿宋_GBK"/>
        <charset val="134"/>
      </rPr>
      <t>米；购买设施设备青草饲料粉碎机一台，饲料打包机一台，地磅一台，输送带一条，室内电源设备，小推车</t>
    </r>
    <r>
      <rPr>
        <sz val="10"/>
        <rFont val="Times New Roman"/>
        <charset val="134"/>
      </rPr>
      <t>3</t>
    </r>
    <r>
      <rPr>
        <sz val="10"/>
        <rFont val="方正仿宋_GBK"/>
        <charset val="134"/>
      </rPr>
      <t>个等。</t>
    </r>
  </si>
  <si>
    <t>龙角镇</t>
  </si>
  <si>
    <t>张家村</t>
  </si>
  <si>
    <r>
      <rPr>
        <sz val="11"/>
        <rFont val="方正仿宋_GBK"/>
        <charset val="134"/>
      </rPr>
      <t>云阳县龙角镇张家村经济联合社</t>
    </r>
  </si>
  <si>
    <t>云阳县2023年龙角镇张家村柑橘提质增效项目</t>
  </si>
  <si>
    <t>1.柑橘提质增效240亩，建设水肥药一体化灌溉系统1套；包含泵房1个30平方米左右，首部系统一套，田间管网覆盖240亩，实现施肥枪施肥及喷药。</t>
  </si>
  <si>
    <t>云阳县裕隆生态农业有限公司</t>
  </si>
  <si>
    <t>云阳县2023年度龙角镇永富村柑橘提质增效项目</t>
  </si>
  <si>
    <t>1.柑橘提质增效300亩，建设水肥药一体化灌溉系统1套；包含泵房1个30平方米左右，首部系统一套，田间管网覆盖300亩，实现施肥枪施肥及喷药。</t>
  </si>
  <si>
    <t>永富村</t>
  </si>
  <si>
    <t>云阳县华博农业开发有限公司</t>
  </si>
  <si>
    <t>云阳县2023年龙角镇栏坪村菊花产业项目</t>
  </si>
  <si>
    <t>培育无病毒菊花种苗30万株，带动发展菊花100亩。</t>
  </si>
  <si>
    <t>栏坪村</t>
  </si>
  <si>
    <t>云阳县鑫焘菊花种植股份合作社</t>
  </si>
  <si>
    <t>云阳县2023年龙角镇泉水村腊肉加工厂项目</t>
  </si>
  <si>
    <r>
      <rPr>
        <sz val="10"/>
        <rFont val="宋体"/>
        <charset val="134"/>
      </rPr>
      <t>该加工房总用地面积</t>
    </r>
    <r>
      <rPr>
        <sz val="10"/>
        <rFont val="Times New Roman"/>
        <charset val="134"/>
      </rPr>
      <t>2000m²</t>
    </r>
    <r>
      <rPr>
        <sz val="10"/>
        <rFont val="宋体"/>
        <charset val="134"/>
      </rPr>
      <t>。建设标准厂房建筑总面积</t>
    </r>
    <r>
      <rPr>
        <sz val="10"/>
        <rFont val="Times New Roman"/>
        <charset val="134"/>
      </rPr>
      <t>1800m²(</t>
    </r>
    <r>
      <rPr>
        <sz val="10"/>
        <rFont val="宋体"/>
        <charset val="134"/>
      </rPr>
      <t>其中砖混结构一层面积为</t>
    </r>
    <r>
      <rPr>
        <sz val="10"/>
        <rFont val="Times New Roman"/>
        <charset val="134"/>
      </rPr>
      <t>200</t>
    </r>
    <r>
      <rPr>
        <sz val="10"/>
        <rFont val="宋体"/>
        <charset val="134"/>
      </rPr>
      <t>㎡、框架结构三层面积为</t>
    </r>
    <r>
      <rPr>
        <sz val="10"/>
        <rFont val="Times New Roman"/>
        <charset val="134"/>
      </rPr>
      <t>1600</t>
    </r>
    <r>
      <rPr>
        <sz val="10"/>
        <rFont val="宋体"/>
        <charset val="134"/>
      </rPr>
      <t>㎡</t>
    </r>
    <r>
      <rPr>
        <sz val="10"/>
        <rFont val="Times New Roman"/>
        <charset val="134"/>
      </rPr>
      <t>)</t>
    </r>
    <r>
      <rPr>
        <sz val="10"/>
        <rFont val="宋体"/>
        <charset val="134"/>
      </rPr>
      <t>及围墙等。</t>
    </r>
  </si>
  <si>
    <t>泉水村</t>
  </si>
  <si>
    <r>
      <rPr>
        <sz val="10"/>
        <rFont val="宋体"/>
        <charset val="134"/>
      </rPr>
      <t>云阳县龙角镇泉水村经济联合社</t>
    </r>
  </si>
  <si>
    <t>云阳县2023年龙角镇木甫村脆李园冷库建设项目</t>
  </si>
  <si>
    <t>新建节能型机械冷库1个200立方米。</t>
  </si>
  <si>
    <t>木甫村</t>
  </si>
  <si>
    <t>云阳县松林坡农业开发有限公司</t>
  </si>
  <si>
    <t>云阳县2023年龙角镇高家村佛手高换项目（续建1年）</t>
  </si>
  <si>
    <t>管护佛手200亩1年，除草、施肥、修枝整形、防病治虫和排涝抗旱等。</t>
  </si>
  <si>
    <t>高家村</t>
  </si>
  <si>
    <r>
      <rPr>
        <sz val="10"/>
        <rFont val="宋体"/>
        <charset val="134"/>
      </rPr>
      <t>云阳县东豪水果种植专业合作社</t>
    </r>
  </si>
  <si>
    <t>云阳县2023年龙角镇木甫村脆李园新建项目（续建2年）</t>
  </si>
  <si>
    <t>管护李子100亩1年，施肥、除草、防病、治虫、中耕、抗旱和看护等，其中年施肥4—6次、除草和治虫3—5次。</t>
  </si>
  <si>
    <r>
      <rPr>
        <sz val="10"/>
        <rFont val="宋体"/>
        <charset val="134"/>
      </rPr>
      <t>云阳县松林坡农业开发有限公司</t>
    </r>
  </si>
  <si>
    <t>云阳县2023年龙角镇木甫村中药材基地建设项目（续建2年）</t>
  </si>
  <si>
    <t>管护金银花110亩1年，除草、追肥、修枝整形、防病治虫和排涝抗旱等。</t>
  </si>
  <si>
    <r>
      <rPr>
        <sz val="10"/>
        <rFont val="宋体"/>
        <charset val="134"/>
      </rPr>
      <t>云阳县洪旭中药材种植有限公司</t>
    </r>
  </si>
  <si>
    <t>云阳县2023年龙角镇军家村新建柑橘园项目（续建2年）</t>
  </si>
  <si>
    <t>管护柑橘91亩1年，施肥、除草、防病、治虫、中耕、抗旱和看护等，其中年施肥4—6次、除草和治虫3—5次。</t>
  </si>
  <si>
    <t>军家村</t>
  </si>
  <si>
    <r>
      <rPr>
        <sz val="10"/>
        <rFont val="宋体"/>
        <charset val="134"/>
      </rPr>
      <t>云阳县奉云江玲柑橘种植有限公司</t>
    </r>
  </si>
  <si>
    <t>云阳县2023年南溪镇桂溪村新建农产品加工车间项目</t>
  </si>
  <si>
    <r>
      <rPr>
        <sz val="10"/>
        <rFont val="方正仿宋_GBK"/>
        <charset val="134"/>
      </rPr>
      <t>新建一个农产品加工车间</t>
    </r>
    <r>
      <rPr>
        <sz val="10"/>
        <rFont val="Times New Roman"/>
        <charset val="134"/>
      </rPr>
      <t>500</t>
    </r>
    <r>
      <rPr>
        <sz val="10"/>
        <rFont val="方正仿宋_GBK"/>
        <charset val="134"/>
      </rPr>
      <t>平方米（钢架结构）。</t>
    </r>
  </si>
  <si>
    <t>南溪镇</t>
  </si>
  <si>
    <t>桂溪村</t>
  </si>
  <si>
    <r>
      <rPr>
        <sz val="11"/>
        <rFont val="方正仿宋_GBK"/>
        <charset val="134"/>
      </rPr>
      <t>云阳县南溪镇桂溪村股份经济合作联合社</t>
    </r>
  </si>
  <si>
    <t>云阳县2023年南溪镇平安村柑桔园机耕道边沟整治项目</t>
  </si>
  <si>
    <t>边沟整治600米，边沟高30厘米、边墙厚20厘米、内空40厘米、C20。</t>
  </si>
  <si>
    <t>平安村</t>
  </si>
  <si>
    <t>云阳县2023年南溪镇蒲山村抗旱水源整治项目</t>
  </si>
  <si>
    <t>整治大堰塘山坪塘1口，容积67100立方，塘内塘体护坡、塘顶公路、下塘梯及放水函管设施等。</t>
  </si>
  <si>
    <t>蒲山村</t>
  </si>
  <si>
    <t>云阳县2023年南溪镇青印田园综合体人居环境整治项目</t>
  </si>
  <si>
    <t xml:space="preserve">1.院落文化氛围打造（包括乡风文明、党建文化、历史文化等）
2.改善基础设施（包括人行便道、安全护栏、休闲平台等）
3.畜禽圈舍规范，持续提升人居环境
4.持续提升院落绿化等工程      </t>
  </si>
  <si>
    <t>青印村</t>
  </si>
  <si>
    <t>云阳县2023年南溪镇西云村袁家坳水厂新建项目</t>
  </si>
  <si>
    <t>新建日供水100吨超滤水厂一座，1300米PE50管道，1450PE32管道，2000米PE20管道，30块总表，310个分表。</t>
  </si>
  <si>
    <t>西云村</t>
  </si>
  <si>
    <t>云阳县南溪镇</t>
  </si>
  <si>
    <t>云阳县2023年南溪镇福桥村水厂新建项目</t>
  </si>
  <si>
    <t>新建福桥村2组取水池1口20方，100方清水池(长8米*宽7米*1.8米）,超滤设备1台，避雷设备，50型水管4000米,32型水管3000米,25型水管2000米,20型水管5000米，水表100个及配件，围墙，围墙门，监控2个，设备棚，竣工牌，三个责任人公示牌等。</t>
  </si>
  <si>
    <t>福桥村</t>
  </si>
  <si>
    <t>云阳县2023年南溪镇青印村柑橘产业园配套运输轨道项目</t>
  </si>
  <si>
    <t>1200亩柑橘种植基地新建轨道运输4条，机头4个，新修柑橘产业园配套运输轨道2200米。</t>
  </si>
  <si>
    <t>云阳县林虎农业开发有限公司</t>
  </si>
  <si>
    <t>云阳县2023年南溪镇桂溪村蔬菜大棚建设项目</t>
  </si>
  <si>
    <t>流转土地20亩，土地整治20亩，按照水肥一体化，修建沟渠72米，新建蔬菜大棚8个（规格：8m*40m）。</t>
  </si>
  <si>
    <t>青云村</t>
  </si>
  <si>
    <t>云阳县南溪镇桂溪村经济联合社</t>
  </si>
  <si>
    <t>云阳县2023年南溪镇平安村花椒产业园配套项目</t>
  </si>
  <si>
    <t>1200亩花椒产业园区新建种植基地轨道运输10条，总长6公里，机头10个。</t>
  </si>
  <si>
    <t>云阳县深沟子河农业开发有限公司</t>
  </si>
  <si>
    <t>云阳县2023年南溪镇黄高村奇花异果新建柑橘产业园项目（续建1年）</t>
  </si>
  <si>
    <t>管护柑橘园50亩1年，施肥、除草、防病、治虫、中耕、抗旱和看护等，其中年施肥4—6次、除草和治虫3—5次。</t>
  </si>
  <si>
    <t>黄高村</t>
  </si>
  <si>
    <t>重庆奇花异果农业开发有限公司</t>
  </si>
  <si>
    <t>云阳县2023年南溪镇青印村良橘新建柑橘产业园项目（续建1年）</t>
  </si>
  <si>
    <t>管护柑橘园100亩1年，施肥、除草、防病、治虫、中耕、抗旱和看护等，其中年施肥4—6次、除草和治虫3—5次。</t>
  </si>
  <si>
    <t>云阳县良橘柑橘种植家庭农场</t>
  </si>
  <si>
    <t>云阳县2023年南溪镇平安村新建柑橘园项目（续建2年）</t>
  </si>
  <si>
    <t>管护柑橘70亩1年，施肥、除草、防病、治虫、中耕、抗旱和看护等，其中年施肥4—6次、除草和治虫3—5次。</t>
  </si>
  <si>
    <t>云阳县丰瑞农作物种植专业合作社</t>
  </si>
  <si>
    <t>云阳县2023年泥溪镇柑橘管护项目</t>
  </si>
  <si>
    <t>管护柑橘3143.61亩一年。</t>
  </si>
  <si>
    <t>泥溪镇</t>
  </si>
  <si>
    <t>重庆二家塝水果种植服务部等19个业主</t>
  </si>
  <si>
    <t>云阳县2023年泥溪镇泥溪社区联坪村柑橘管护项目</t>
  </si>
  <si>
    <t>管护柑橘2302亩一年。</t>
  </si>
  <si>
    <t>泥溪社区</t>
  </si>
  <si>
    <t>云阳县鹏杰农业开发有限责任公司、云阳县联坪农业开发有限公司</t>
  </si>
  <si>
    <t>云阳县2023年泥溪镇中药材管护项目</t>
  </si>
  <si>
    <t>管护中药材2528亩一年。</t>
  </si>
  <si>
    <t>云阳县木句木己中药材种植专业合作社等8个业主</t>
  </si>
  <si>
    <t>云阳县2023年泥溪镇食用菌种植项目</t>
  </si>
  <si>
    <t>发展椴木黑木耳2.7785万椴。</t>
  </si>
  <si>
    <t>云阳县丁家湾农业开发有限公司等10个业主</t>
  </si>
  <si>
    <t>云阳县2023年泥溪镇融合园面条加工项目</t>
  </si>
  <si>
    <t>购置压面机1套，拌面机1台，熟化机1台，流水线1套，包装机1套，烘干线1套，提升机1台，其他生产设备设施等。</t>
  </si>
  <si>
    <t>云阳县杨氏挂面加工有限公司</t>
  </si>
  <si>
    <t>云阳县2023年农坝镇云山村提灌工程</t>
  </si>
  <si>
    <t>新建云山村云阳河提灌工程，包括在云阳河新建200立方集水池一座，泵站一座，自动抽水联动系统一套，抽水管道，DN63输水管道16km，配套设施，竣工牌，三个责任人公示牌等</t>
  </si>
  <si>
    <t>农坝镇</t>
  </si>
  <si>
    <t>云山村</t>
  </si>
  <si>
    <t>云阳县2023年农坝镇云峰村天麻种植基地建设项目</t>
  </si>
  <si>
    <t>种植天麻300亩</t>
  </si>
  <si>
    <t>云峰村</t>
  </si>
  <si>
    <t>云阳县丰瑞祥生态牧业有限公司</t>
  </si>
  <si>
    <t>云阳县2023年农坝镇云山村天麻种植基地建设项目</t>
  </si>
  <si>
    <t>种植天麻200亩</t>
  </si>
  <si>
    <t>重庆垚云山中药材有限公司</t>
  </si>
  <si>
    <t>云阳县2023年农坝镇水竹村中药材种植基地建设项目（续建1年）</t>
  </si>
  <si>
    <t>管护黄精200亩（猕猴桃间种）1年，除草、施肥、修枝整形、防病治虫和排涝抗旱等。</t>
  </si>
  <si>
    <t>水竹村</t>
  </si>
  <si>
    <t>云阳县望森农业有限公司</t>
  </si>
  <si>
    <t>云阳县2023年农坝镇水竹村中药材种植园项目（续建1年）</t>
  </si>
  <si>
    <t>管护黄精50亩1年，除草、施肥、修枝整形、防病治虫和排涝抗旱等。</t>
  </si>
  <si>
    <t>云阳县松菊中药材农民专业合作社</t>
  </si>
  <si>
    <t>云阳县2023年农坝镇云峰村黄柏种植项目（续建2年）</t>
  </si>
  <si>
    <t>管护黄柏109.3亩1年，除草、施肥、修枝整形、防病治虫和排涝抗旱等。</t>
  </si>
  <si>
    <t>云阳县2023年盘龙街道青睦村水厂改造项目改扩建项目</t>
  </si>
  <si>
    <t>盘龙街道</t>
  </si>
  <si>
    <t>青睦村</t>
  </si>
  <si>
    <t>云阳县盘龙街道</t>
  </si>
  <si>
    <t>云阳县2023年盘龙街道旺龙村供水保障工程</t>
  </si>
  <si>
    <t>新建蓄水池1口100立方，循环过滤池1口</t>
  </si>
  <si>
    <t>旺龙村</t>
  </si>
  <si>
    <t>云阳县2023年盘龙街道阳明、龙水村无核沃柑产业园建设项目</t>
  </si>
  <si>
    <t>建设水肥一体化250亩，建设水肥药一体化灌溉系统套；每套包含泵房1个30平方米左右，首部系统一套，田间管网覆盖250亩，实现施肥枪施肥及喷药。</t>
  </si>
  <si>
    <t>阳明、龙水村</t>
  </si>
  <si>
    <t>云阳县海睿农业开发有限公司</t>
  </si>
  <si>
    <t>云阳县2023年盘龙街道艾草种植项目</t>
  </si>
  <si>
    <t>在全街范围发展艾草300亩，艾草晾晒房1000平方米，艾草收割打捆机1台。</t>
  </si>
  <si>
    <t>云阳县2023年盘龙街道革新村菊花育苗基地建设项目</t>
  </si>
  <si>
    <t>建设650平米标准化智能育苗钢化玻璃大棚1座。</t>
  </si>
  <si>
    <t>革新村</t>
  </si>
  <si>
    <t>重庆景苗生态农业开发有限公司</t>
  </si>
  <si>
    <t>云阳县2023年盘龙街道长安社区新种植柑橘项目（续建1年）</t>
  </si>
  <si>
    <t>管护柑橘500亩1年，施肥、除草、防病、治虫、中耕、抗旱和看护等，其中年施肥4—6次、除草和治虫3—5次。</t>
  </si>
  <si>
    <t>长安社区</t>
  </si>
  <si>
    <t>云阳县盘龙街道长安社区经济联合社</t>
  </si>
  <si>
    <t>云阳县2023年盘龙街道柳桥社区新种植柑橘项目（续建1年）</t>
  </si>
  <si>
    <t>柳桥社区</t>
  </si>
  <si>
    <t>云阳县2023年平安镇五湖村水源整治工程</t>
  </si>
  <si>
    <t>五湖村整治饮水水源2处</t>
  </si>
  <si>
    <t>平安镇</t>
  </si>
  <si>
    <t>五湖村</t>
  </si>
  <si>
    <t>云阳县2023年平安镇前面村水厂新建项目</t>
  </si>
  <si>
    <t>新建日供水200吨超滤水厂一座，水源至水厂引水管道2000米PE110管道，主管道7000米PE50管道，4000米PE25管道。</t>
  </si>
  <si>
    <t>前面村</t>
  </si>
  <si>
    <t>云阳县平安镇</t>
  </si>
  <si>
    <t>云阳县2023年平安镇同德村供水保障工程</t>
  </si>
  <si>
    <t>修慢滤池一口</t>
  </si>
  <si>
    <t>同德村</t>
  </si>
  <si>
    <t>云阳县2023年平安镇平安社区柑橘园提质增效项目</t>
  </si>
  <si>
    <t>提质增效200亩，建设水肥药一体化灌溉系统1套；每套包含泵房1个30平方米左右，首部系统一套，田间管网覆盖200亩，实现施肥枪施肥及喷药。</t>
  </si>
  <si>
    <t>平安社区</t>
  </si>
  <si>
    <t>云阳县平安镇平安社区经济联合社</t>
  </si>
  <si>
    <t>云阳县2023年平安镇红关村柑橘园提质增效项目</t>
  </si>
  <si>
    <t>提质增效190亩，建设水肥药一体化灌溉系统1套；每套包含泵房1个30平方米左右，首部系统一套，田间管网覆盖190亩，实现施肥枪施肥及喷药。</t>
  </si>
  <si>
    <t>红关村</t>
  </si>
  <si>
    <t>重庆市云阳县阳邓生态农业有限公司</t>
  </si>
  <si>
    <t>云阳县2023年平安镇民安村柑橘果园水肥一体化系统建设项目</t>
  </si>
  <si>
    <t>柑橘提质增效130亩，建设水肥药一体化灌溉系统1套；每套包含泵房1个30平方米左右，首部系统一套，田间管网覆盖130亩，实现施肥枪施肥及喷药。</t>
  </si>
  <si>
    <t>民安村</t>
  </si>
  <si>
    <t>重庆民和源农业开发有限公司</t>
  </si>
  <si>
    <t>云阳县2023年平安镇黄木村柑橘园提质增效项目</t>
  </si>
  <si>
    <t>提质增效600亩，建设水肥药一体化灌溉系统2套；每套包含泵房1个30平方米左右，首部系统一套，田间管网覆盖600亩，实现施肥枪施肥及喷药。</t>
  </si>
  <si>
    <t>黄木村</t>
  </si>
  <si>
    <t>云阳县平安镇黄木村经济联合社</t>
  </si>
  <si>
    <t>云阳县2023年平安镇忠诚村李子园安装轨道项目</t>
  </si>
  <si>
    <t>忠诚村400亩李子园安装运输单轨4条，长度分别是300米、600米、900米、600米。新购4个机头。</t>
  </si>
  <si>
    <t>忠诚村</t>
  </si>
  <si>
    <t>云阳县学云果蔬种植专业合作社</t>
  </si>
  <si>
    <t>云阳县2023年平安镇平安社区梨、柑橘园安装轨道项目</t>
  </si>
  <si>
    <t>300亩梨、柑橘园安装运输单轨3条，长度分别是300米、300米、400米，新购3个机头。</t>
  </si>
  <si>
    <t>云阳县亿森农业开发有限公司</t>
  </si>
  <si>
    <t>云阳县2023年平安镇黄木村新建标准化种植园项目（续建2年）</t>
  </si>
  <si>
    <t>管护柑橘123.3亩1年，施肥、除草、防病、治虫、中耕、抗旱和看护等，其中年施肥4—6次、除草和治虫3—5次。</t>
  </si>
  <si>
    <t>云阳县润农农业开发有限公司</t>
  </si>
  <si>
    <t>云阳县2023年平安镇双平村新建标准化种植园项目（续建2年）</t>
  </si>
  <si>
    <t>管护柑橘300亩1年，施肥、除草、防病、治虫、中耕、抗旱和看护等，其中年施肥4—6次、除草和治虫3—5次。</t>
  </si>
  <si>
    <t>双平村</t>
  </si>
  <si>
    <t>重庆市云阳县财速生态农业开发有限公司</t>
  </si>
  <si>
    <t>云阳县2023年青龙街道杨沙柑橘园水肥一体化项目</t>
  </si>
  <si>
    <t>柑橘提质增效200亩，建设水肥药一体化灌溉系统1套；每套包含泵房1个30平方米左右，首部系统一套，田间管网覆盖200亩，实现施肥枪施肥及喷药。</t>
  </si>
  <si>
    <t>青龙街道</t>
  </si>
  <si>
    <t>云阳县自强柑橘种植专业合作社</t>
  </si>
  <si>
    <t>云阳县2023年清水土家族乡艾草种植项目</t>
  </si>
  <si>
    <t>新种植艾草50亩。</t>
  </si>
  <si>
    <t>清水土家族乡</t>
  </si>
  <si>
    <t>云阳县清水土家族乡</t>
  </si>
  <si>
    <t>云阳县2023年清水土家族乡磁溪村中药材种植项目</t>
  </si>
  <si>
    <t>种植中药材200亩（石菖蒲）。</t>
  </si>
  <si>
    <t>磁溪村</t>
  </si>
  <si>
    <t>云阳县清水土家族乡磁溪村经济联合社</t>
  </si>
  <si>
    <t>云阳县2023年清水土家族乡菊花种植项目</t>
  </si>
  <si>
    <t>提供39万株菊花苗，发展种植130亩。</t>
  </si>
  <si>
    <t>云阳县晚艳农业开发有限公司</t>
  </si>
  <si>
    <t>云阳县2023年清水土家族乡清水村辣椒种植项目</t>
  </si>
  <si>
    <t>新建辣椒90亩。</t>
  </si>
  <si>
    <t>清水村</t>
  </si>
  <si>
    <t>云阳县清水土家族乡清水村经济联合社</t>
  </si>
  <si>
    <t>云阳县2023年清水土家族乡龙洞村田园综合体项目</t>
  </si>
  <si>
    <t>建设单体大棚40亩、智能大棚2亩，土地整治、配套设施设备等。</t>
  </si>
  <si>
    <t>龙洞村</t>
  </si>
  <si>
    <t>云阳县高林农业开发有限公司</t>
  </si>
  <si>
    <t>云阳县2023年清水土家族乡竹台村粮油-淫羊藿种苗示范种植项目</t>
  </si>
  <si>
    <t>建设粮油-淫羊藿种苗示范种植基地40亩，配套灌溉等设施设备。</t>
  </si>
  <si>
    <t>竹台村</t>
  </si>
  <si>
    <t>云阳县2023年清水土家族乡火埠村淫羊藿种植项目</t>
  </si>
  <si>
    <t>种植淫羊藿120亩。</t>
  </si>
  <si>
    <t>火埠村</t>
  </si>
  <si>
    <t>云阳县九雏农业开发有限公司</t>
  </si>
  <si>
    <t>云阳县2023年清水土家族乡乾华果园提升项目</t>
  </si>
  <si>
    <t>平整土地50亩。</t>
  </si>
  <si>
    <t>云阳县乾华水果种植家庭农场</t>
  </si>
  <si>
    <t>云阳县2023年清水土家族乡大堰村田园综合体项目</t>
  </si>
  <si>
    <t>新建园区耕作道路3-3.5米宽2200米，C25。</t>
  </si>
  <si>
    <t>大堰村</t>
  </si>
  <si>
    <t>云阳县2023年清水土家族乡歧山村新建产业机耕道项目</t>
  </si>
  <si>
    <t>新建产业耕作道3-3.5米宽1600米，C25。</t>
  </si>
  <si>
    <t>歧山村</t>
  </si>
  <si>
    <t>云阳县2023年清水土家族乡竹台村产业园区基础设施配套项目</t>
  </si>
  <si>
    <t>新建产业耕作道8组3-3.5米宽950米，C25。1.5米宽400米，C20。整治沟渠270米、堰塘1口。</t>
  </si>
  <si>
    <t>云阳县2023年清水土家族乡盐坝村产业园区基础设施提升工程</t>
  </si>
  <si>
    <t>新建耕作道650米，宽3米，C25；新建抗旱池1口，蓄水方量200立方米。</t>
  </si>
  <si>
    <t>盐坝村</t>
  </si>
  <si>
    <t>云阳县2023年清水土家族乡桐麻村新建产业机耕道项目</t>
  </si>
  <si>
    <t>新建产业耕作道3-3.5米宽1000米，C25。</t>
  </si>
  <si>
    <t>桐麻村</t>
  </si>
  <si>
    <t>云阳县2023年清水土家族乡建兴村整治抗旱水源项目</t>
  </si>
  <si>
    <t>整治抗旱水源1处，主要包括清淤、护坡等。</t>
  </si>
  <si>
    <t>建兴村</t>
  </si>
  <si>
    <t>云阳县2023年清水土家族乡盐坝村粉条加工厂提升项目</t>
  </si>
  <si>
    <t>改造提升粉条加工厂1个，购置相关生产设施，以及品牌宣传等。</t>
  </si>
  <si>
    <t>云阳县清水土家族乡盐坝村经济联合社</t>
  </si>
  <si>
    <t>云阳县2023年清水土家族乡庙塆村产业园区基础设施工程</t>
  </si>
  <si>
    <t>新建1m-1.5m宽耕作便道1600米，C20.</t>
  </si>
  <si>
    <t>庙塆村</t>
  </si>
  <si>
    <t>云阳县2023年清水土家族乡钢厂村新建产业机耕道项目</t>
  </si>
  <si>
    <t>新建产业机耕道3-3.5米宽500米，C25。</t>
  </si>
  <si>
    <t>钢厂村</t>
  </si>
  <si>
    <t>云阳县2023年清水土家族乡建兴村红心柚提质增效项目（续建2年）</t>
  </si>
  <si>
    <t>管护红心柚30.2亩1年，除草、施肥、修枝整形、防病治虫和排涝抗旱等。</t>
  </si>
  <si>
    <t>云阳县长滩河生态农业开发有限公司</t>
  </si>
  <si>
    <t>云阳县2023年清水土家族乡庙塆村李子提质增效项目（续建2年）</t>
  </si>
  <si>
    <t>管护李子120.86亩1年，施肥、除草、防病、治虫、中耕、抗旱和看护等，其中年施肥4—6次、除草和治虫3—5次。</t>
  </si>
  <si>
    <t>云阳县清水土家族乡庙塆村经济联合社</t>
  </si>
  <si>
    <t>云阳县2023年清水土家族乡庙塆村红心柚提质增效项目（续建2年）</t>
  </si>
  <si>
    <t>管护红心柚50亩1年，除草、施肥、修枝整形、防病治虫和排涝抗旱等。</t>
  </si>
  <si>
    <t>云阳县瓦屋红心蜜柚种植专业合作社</t>
  </si>
  <si>
    <t>云阳县2023年清水土家族乡艾草提升项目</t>
  </si>
  <si>
    <t>补植艾根种苗50万株，设置围栏1000米，施肥、去杂及艾草科普等。</t>
  </si>
  <si>
    <t>云阳县清水土家族乡歧山村股份经济合作联合社</t>
  </si>
  <si>
    <t>云阳县2023年清水土家族乡艾草加工项目</t>
  </si>
  <si>
    <t>购置提绒机，卷条机 、打包机等设施设备。</t>
  </si>
  <si>
    <t>重庆市云艾科技有限公司</t>
  </si>
  <si>
    <t>云阳县2023年清水土家族乡磁溪村新建厂房项目</t>
  </si>
  <si>
    <t>建设石菖蒲等中药材加工标准厂房600平方米以上，配备设施设备等。</t>
  </si>
  <si>
    <t>清水土家族乡龙洞村产业园区抗旱池及其配套管网建设项目</t>
  </si>
  <si>
    <t>新建产业园抗旱池1座，蓄水量约为400方，交配套供水管网，整修原有排水沟，新建园区排水管和对原有山坪塘进行清淤等建设同。</t>
  </si>
  <si>
    <t>县民宗委</t>
  </si>
  <si>
    <t>清水土家族乡龙洞村产业园区产业便道建设项目</t>
  </si>
  <si>
    <t>新建产业园区便道（长约2公里，宽度约1.5米）等建设内容。</t>
  </si>
  <si>
    <t>云阳县2023年渠马镇白岭村水厂新建项目</t>
  </si>
  <si>
    <t>新建日供水100吨超滤水厂1座，安装800米PE50管道，800米PE40管道，4600米PE32管道，2500米PE25管道,15块总表，竣工牌，三个责任人公示牌等。</t>
  </si>
  <si>
    <t>渠马镇</t>
  </si>
  <si>
    <t>白岭村</t>
  </si>
  <si>
    <t>云阳县2023年渠马镇柴林村明宾柑橘园水肥药一体化项目</t>
  </si>
  <si>
    <t>建设水肥药一体化灌溉系统1套；包含泵房1个30平方米左右，首部系统一套，田间管网覆盖230亩，实现施肥枪施肥及喷药。</t>
  </si>
  <si>
    <t>柴林村</t>
  </si>
  <si>
    <t>云阳县明宾柑橘种植有限公司</t>
  </si>
  <si>
    <t>云阳县2023年渠马镇柴林村福泽柑橘园水肥药一体化项目</t>
  </si>
  <si>
    <t>建设水肥药一体化灌溉系统1套；包含泵房1个30平方米左右，首部系统一套，田间管网覆盖130亩，实现施肥枪施肥及喷药。</t>
  </si>
  <si>
    <t>云阳县福泽园水果种植家庭农场</t>
  </si>
  <si>
    <t>云阳县2023年渠马镇惠龙村水稻烘干房建设项目</t>
  </si>
  <si>
    <t>新建水稻烘干房及相关生产设施1200㎡，购买烘干设备2套、震动流筛1套等相关设施设备。</t>
  </si>
  <si>
    <t>惠龙村</t>
  </si>
  <si>
    <t>云阳县兴臻康农业开发有限公司</t>
  </si>
  <si>
    <t>云阳县2023年渠马镇秸秆综合利用处理中心建设项目</t>
  </si>
  <si>
    <t>在渠马镇建一座秸秆综合利用处理中心，年回收处理利用秸秆3万吨，减少野外秸秆焚烧产生的面源污染。</t>
  </si>
  <si>
    <t>云阳县农高永利农业科技有限责任公司</t>
  </si>
  <si>
    <t>云阳县2023年渠马镇白银村新建金银花种植项目（续建2年）</t>
  </si>
  <si>
    <t>管护中药材金银花园300亩1年，除草、追肥、修枝整形、防病治虫和排涝抗旱等。</t>
  </si>
  <si>
    <t>白银村</t>
  </si>
  <si>
    <t>云阳县卿建农业开发有限公司</t>
  </si>
  <si>
    <t>云阳县2023年渠马镇渠富村新建李子园项目（续建2年）</t>
  </si>
  <si>
    <t>管护李子354.8亩1年，施肥、除草、防病、治虫、中耕、抗旱和看护等，其中年施肥4—6次、除草和治虫3—5次。</t>
  </si>
  <si>
    <t>渠富村</t>
  </si>
  <si>
    <t>重庆渝李汇农业开发有限公司</t>
  </si>
  <si>
    <t>云阳县2023年人和街道牌坊村水厂新建项目</t>
  </si>
  <si>
    <t>新增日供水100吨超滤设备1套及附属设施，竣工牌，三个责任人公示牌等。</t>
  </si>
  <si>
    <t>人和街道</t>
  </si>
  <si>
    <t>牌坊村</t>
  </si>
  <si>
    <r>
      <rPr>
        <sz val="10"/>
        <rFont val="宋体"/>
        <charset val="134"/>
      </rPr>
      <t>云阳县</t>
    </r>
    <r>
      <rPr>
        <sz val="10"/>
        <rFont val="Times New Roman"/>
        <charset val="134"/>
      </rPr>
      <t>2023</t>
    </r>
    <r>
      <rPr>
        <sz val="10"/>
        <rFont val="宋体"/>
        <charset val="134"/>
      </rPr>
      <t>年人和街道晒经村低效枇杷、柑橘园提质增效项目</t>
    </r>
  </si>
  <si>
    <t>去杂、补植、高换改良、管护枇杷、柑橘450亩。</t>
  </si>
  <si>
    <t>晒经村</t>
  </si>
  <si>
    <t>云阳县人和街道晒经村经济联合社</t>
  </si>
  <si>
    <r>
      <rPr>
        <sz val="10"/>
        <rFont val="宋体"/>
        <charset val="134"/>
      </rPr>
      <t>云阳县</t>
    </r>
    <r>
      <rPr>
        <sz val="10"/>
        <rFont val="Times New Roman"/>
        <charset val="134"/>
      </rPr>
      <t>2023</t>
    </r>
    <r>
      <rPr>
        <sz val="10"/>
        <rFont val="宋体"/>
        <charset val="134"/>
      </rPr>
      <t>年人和街道凤岭村低效枇杷、柑橘园提质增效项目</t>
    </r>
  </si>
  <si>
    <t>去杂、补植、高换改良、管护枇杷、柑橘1150亩。</t>
  </si>
  <si>
    <t>凤岭村</t>
  </si>
  <si>
    <t>云阳县人和街道凤岭村经济联合社</t>
  </si>
  <si>
    <r>
      <rPr>
        <sz val="10"/>
        <rFont val="宋体"/>
        <charset val="134"/>
      </rPr>
      <t>云阳县</t>
    </r>
    <r>
      <rPr>
        <sz val="10"/>
        <rFont val="Times New Roman"/>
        <charset val="134"/>
      </rPr>
      <t>2023</t>
    </r>
    <r>
      <rPr>
        <sz val="10"/>
        <rFont val="宋体"/>
        <charset val="134"/>
      </rPr>
      <t>年人和街道凤岭村龙眼基地提能升级项目</t>
    </r>
  </si>
  <si>
    <t>1.新建水肥一体化设施1套，覆盖龙眼200亩；
2.整治抗旱池4个；
3.安装轨道800米、机头2个。</t>
  </si>
  <si>
    <t>云阳县千秋塬生态农业有限责任公司</t>
  </si>
  <si>
    <r>
      <rPr>
        <sz val="10"/>
        <rFont val="宋体"/>
        <charset val="134"/>
      </rPr>
      <t>云阳县</t>
    </r>
    <r>
      <rPr>
        <sz val="10"/>
        <rFont val="Times New Roman"/>
        <charset val="134"/>
      </rPr>
      <t>2023</t>
    </r>
    <r>
      <rPr>
        <sz val="10"/>
        <rFont val="宋体"/>
        <charset val="134"/>
      </rPr>
      <t>年农高宏霖速冻预制餐加工项目</t>
    </r>
  </si>
  <si>
    <t>1.新建原料处理间、蔬菜处理间、配料间、炒制间、熟制间、醒发室、预冷间、内包包装间、外装箱间共800平方米等。 
2.零下55度速冻隧道、零下18度冷冻库3个1711立方米，购置金属探测仪、喷码机、包装设备、冷冻预制餐生产线等设施设备。</t>
  </si>
  <si>
    <t>云阳县</t>
  </si>
  <si>
    <t>重庆农高宏霖食品有限公司</t>
  </si>
  <si>
    <t>云阳县2023年人和街道晒经村农旅融合示范园</t>
  </si>
  <si>
    <t>1.新建果园100亩；2.果园基础设施配套；3.水库养殖及水库基础设施建设；4.新建园区公路及耕作便道；5.新建农旅融合发展乡村振兴示范点。</t>
  </si>
  <si>
    <t>云阳县2023年人和街道长河村家庭农场草莓种植项目</t>
  </si>
  <si>
    <t>安装高架设施栽培架
1.6分钢管2900根；
2.连接件6000个；
3.泡沫槽4800米；
4.黑白膜6000平方米；
5.防草布1600平方米；
6.粗椰糠13吨；
7.细椰糠3吨；
8.防草地布6670平方米；
9.滴灌带9600米。</t>
  </si>
  <si>
    <t>长河村</t>
  </si>
  <si>
    <t>云阳县王小芹家庭农场</t>
  </si>
  <si>
    <t>云阳县2023年人和街道莲花社区新建红肉脐橙园项目（续建2年）</t>
  </si>
  <si>
    <t>莲花社区</t>
  </si>
  <si>
    <t>重庆市棋天农业综合开发有限公司</t>
  </si>
  <si>
    <t>云阳县2023年桑坪镇长坪村药材产业园抗旱池修复项目</t>
  </si>
  <si>
    <t>新修灌溉池2个</t>
  </si>
  <si>
    <t>桑坪镇</t>
  </si>
  <si>
    <t>长坪村</t>
  </si>
  <si>
    <t>云阳县2023年桑坪镇团坝村茶叶加工车间项目</t>
  </si>
  <si>
    <t>1.购置茶叶理条机4台。
2.购置茶烘培机1台。
3.购置茶叶发酵机1台。
4.购置茶叶振动槽1台。
5.购置茶叶揉捻机1台。
6.购置茶叶风选机1台。
7.购置茶叶摊青槽6台。
8.购置茶叶色选机1台。
9.建设20立方米冷冻库一个。
10.购置化验设备一套。</t>
  </si>
  <si>
    <t>团坝村</t>
  </si>
  <si>
    <t>重庆市云如山生态农业有限公司</t>
  </si>
  <si>
    <t>云阳县2023年桑坪镇百柳村中药材种植项目（续建2年）</t>
  </si>
  <si>
    <t>管护黄柏80亩1年，除草、施肥、修枝整形、防病治虫和排涝抗旱等。</t>
  </si>
  <si>
    <t>百柳村</t>
  </si>
  <si>
    <t>云阳县半边红农业开发有限公司</t>
  </si>
  <si>
    <t>云阳县2023年桑坪镇长坪村中药材种植项目（续建2年）</t>
  </si>
  <si>
    <t>管护黄柏46.3亩1年，除草、施肥、修枝整形、防病治虫和排涝抗旱等。</t>
  </si>
  <si>
    <t>云阳县银龙中药材种植专业合作社</t>
  </si>
  <si>
    <t>云阳县2023年沙市镇汤溪源社区新建农贸市场项目</t>
  </si>
  <si>
    <t>新建农贸市场300平方米，店铺2个，摆台6个。</t>
  </si>
  <si>
    <t>沙市镇</t>
  </si>
  <si>
    <t>汤溪源社区</t>
  </si>
  <si>
    <r>
      <rPr>
        <sz val="11"/>
        <rFont val="方正仿宋_GBK"/>
        <charset val="134"/>
      </rPr>
      <t>云阳县沙市镇汤溪源社区经济联合社</t>
    </r>
  </si>
  <si>
    <t>云阳县2023年沙市镇兴家村藤椒产业园区水肥一体化系统项目</t>
  </si>
  <si>
    <t>藤椒提质增效700亩，安装水肥一体化灌溉系统2套，每套包括泵房1个30㎡左右，首部系统一套，管网覆盖700亩。</t>
  </si>
  <si>
    <t>兴家村</t>
  </si>
  <si>
    <t>云阳县大山兄弟藤椒专业合作社</t>
  </si>
  <si>
    <t>云阳县2023年沙市镇茶叶基地建设项目（续建1年）</t>
  </si>
  <si>
    <t>管护茶园基地1000亩1年，除草、施肥、修枝整形、防病治虫和排涝抗旱等。</t>
  </si>
  <si>
    <t>云阳县楠贡御品茶业有限公司</t>
  </si>
  <si>
    <t>云阳县2023年沙市镇富柿村茶园升级改造项目（续建2年）</t>
  </si>
  <si>
    <t>管护茶园455.5亩（其中管护2021年改造茶园93.7亩、2021年新建茶园361.8亩）。</t>
  </si>
  <si>
    <t>富柿村</t>
  </si>
  <si>
    <t>云阳县嘉乐嘉农业开发有限公司</t>
  </si>
  <si>
    <t>云阳县2023年上坝乡东阳村腊制品加工厂建设项目</t>
  </si>
  <si>
    <t>1.新建腊制品熏制房520平方米，砖混结构（二层三格式）
2.新建腊制品分割、腌制、风干、香肠加工、清洗、二次分割、包装流水线等车间用房1600平方米，砖混结构。
3.新修晒场和消防通道3000平方米，标准硬化厚度18cm。
4.新修提灌供水机房（含设备管道）一套。
5.新修蓄水池150立方米。
6.新修污水净化池100立方米，（地下三格分离式净化）
7.建供电管理( 含电柜）用房一座，厂区进门通道建设设备一套。
8.化验室（含设备）
9.新修消毒隔离净化通道50平方米。
10.购置成套腊制品加工设备一条（套）
11.清洗设备、二次分割设备、包装流水作业生产线一条（套）
12.蔬菜制品加工设备一条（套）。</t>
  </si>
  <si>
    <t>上坝乡</t>
  </si>
  <si>
    <t>东阳村</t>
  </si>
  <si>
    <t>重庆老柴火农副产品有限公司</t>
  </si>
  <si>
    <t>云阳县2023年上坝乡生基村中药材种植项目（续建1年）</t>
  </si>
  <si>
    <t>管护厚朴200亩1年，除草、施肥、修枝整形、防病治虫和排涝抗旱等。</t>
  </si>
  <si>
    <t>生基村</t>
  </si>
  <si>
    <t>云阳县同迪中草药种植专业合作社</t>
  </si>
  <si>
    <t>云阳县2023年上坝乡龙凤村中药材种植项目（续建1年）</t>
  </si>
  <si>
    <t>管护黄柏200亩1年，除草、施肥、修枝整形、防病治虫和排涝抗旱等。</t>
  </si>
  <si>
    <t>龙凤村</t>
  </si>
  <si>
    <t>云阳县益有中药材中药材中药材种植专业合作社</t>
  </si>
  <si>
    <t>云阳县2023年上坝乡石梁社区中药材基地项目（续建1年）</t>
  </si>
  <si>
    <t>石梁社区</t>
  </si>
  <si>
    <t>重庆茂铭森生态农业发展有限公司</t>
  </si>
  <si>
    <t>云阳县2023年上坝乡生基村中药材产业基地建设项目（续建2年）</t>
  </si>
  <si>
    <t>管护三木药材530亩、黄精98.7亩1年。</t>
  </si>
  <si>
    <t>重庆万力农业发展有限公司</t>
  </si>
  <si>
    <t>云阳县2023年上坝乡淫羊藿中药材种植项目（续建2年）</t>
  </si>
  <si>
    <t>管护淫羊藿示范基地486.8亩1年，除草、施肥、修枝整形、防病治虫和排涝抗旱等。</t>
  </si>
  <si>
    <t>云阳县康诺百草农业科技有限公司</t>
  </si>
  <si>
    <t>云阳县2023年双土镇营鹤村水源池围（防）护网工程新建项目</t>
  </si>
  <si>
    <t>购安防护网长690米，高2米，开挖基础墩30个，水源池清於，扩大。</t>
  </si>
  <si>
    <t>双土镇</t>
  </si>
  <si>
    <t>营鹤村</t>
  </si>
  <si>
    <t>云阳县双土镇</t>
  </si>
  <si>
    <t>云阳县2023年双土镇古佛村冬桃园区水肥一体化系统建设项目</t>
  </si>
  <si>
    <t>建设水肥药一体化灌溉系统1套。每套包含泵房1个30平方米左右，首部系统1套，田间管网覆盖500亩，实现施肥枪施肥及喷药。</t>
  </si>
  <si>
    <t>古佛村</t>
  </si>
  <si>
    <t>云阳县双土镇古佛经济联合社</t>
  </si>
  <si>
    <t>云阳县2023年双土镇坪天粮油核心基地能力提升项目</t>
  </si>
  <si>
    <t>1.稻田新装提灌系统一套及5000m管网配套设施；2.容纳十万公斤粮油的仓储库1间。</t>
  </si>
  <si>
    <r>
      <rPr>
        <sz val="10"/>
        <rFont val="宋体"/>
        <charset val="134"/>
      </rPr>
      <t>云阳县均鹏水稻种植专业合作社</t>
    </r>
  </si>
  <si>
    <t>云阳县2023年水口镇佛安村供水保障项目</t>
  </si>
  <si>
    <t>佛安村9组百家梁水井湾新建100立方蓄水池1口，过滤池1口，安装供水管道与已成供水管网相连，水表1块，竣工牌，三个责任人公示牌等.</t>
  </si>
  <si>
    <t>水口镇</t>
  </si>
  <si>
    <t>佛安村</t>
  </si>
  <si>
    <t>云阳县2023年外郎乡五龙村羊儿沟流水养鱼项目</t>
  </si>
  <si>
    <t>承包流转整治外郎乡五龙村1组羊儿沟流水养鱼鱼塘40亩，承包期限15年。</t>
  </si>
  <si>
    <t>外郎乡</t>
  </si>
  <si>
    <t>五龙村</t>
  </si>
  <si>
    <r>
      <rPr>
        <sz val="11"/>
        <rFont val="方正仿宋_GBK"/>
        <charset val="134"/>
      </rPr>
      <t>云阳县外郎乡五龙村股份经济合作联合社</t>
    </r>
  </si>
  <si>
    <t>云阳县2023年外郎乡五龙村水厂新建项目</t>
  </si>
  <si>
    <t>新建日供水100吨超滤水厂1座，50m³高位水池一座，抽水设备三套，自动抽水联动系统三套，1500米PE50管道，主管道1900米PE40管道，4500米PE32管道，200米PE63管道，6000米PE20管道，1块总表，80块分表，黑林水库至梅庄水库联通抽水管道竣工牌，三个责任人公示牌等。</t>
  </si>
  <si>
    <t>云阳县2023年外郎乡五峰村水厂改扩建项目</t>
  </si>
  <si>
    <t>新增日供水100吨超滤设备一套，竣工牌，三个责任人公示牌等</t>
  </si>
  <si>
    <t>五峰村</t>
  </si>
  <si>
    <t>云阳县2023年外郎乡金竹沟社区柑橘水肥药一体化项目</t>
  </si>
  <si>
    <t>建设水肥一体化600亩，建设水肥药一体化灌溉系统2套；每套包含泵房1个30平方米左右，首部系统一套，田间管网覆盖600亩，实现施肥枪施肥及喷药；土壤改良等。</t>
  </si>
  <si>
    <t>金竹沟社区</t>
  </si>
  <si>
    <t>云阳县外郎乡金竹沟社区经济联合社</t>
  </si>
  <si>
    <t>云阳县2023年外郎乡五峰村柑橘水肥药一体化项目</t>
  </si>
  <si>
    <t>建设水肥一体化400亩，建设水肥药一体化灌溉系统2套；每套包含泵房1个30平方米左右，首部系统一套，田间管网覆盖400亩，实现施肥枪施肥及喷药；土壤改良等。</t>
  </si>
  <si>
    <t>云阳县外郎乡五峰村经济联合社</t>
  </si>
  <si>
    <t>云阳县2023年外郎乡金竹沟社区柑橘园区配套建设项目</t>
  </si>
  <si>
    <t>购置安装杀虫灯25盏，轨道2000米，机头5个。</t>
  </si>
  <si>
    <t>云阳县2023年外郎乡大花村新建柑橘园项目（续建2年）</t>
  </si>
  <si>
    <t>管护柑橘107.2亩1年，施肥、除草、防病、治虫、中耕、抗旱和看护等，其中年施肥4—6次、除草和治虫3—5次。</t>
  </si>
  <si>
    <t>大花村</t>
  </si>
  <si>
    <t>重庆金摘果农业发展有限公司</t>
  </si>
  <si>
    <t>云阳县2023年新津乡五间村供水保障工程</t>
  </si>
  <si>
    <t>1、2组新建转水池50方两口，永河村4组蓄水池100方1口，循环过滤池1口，安装管道3km，竣工牌，三个责任人公示牌等</t>
  </si>
  <si>
    <t>新津乡</t>
  </si>
  <si>
    <t>五间村</t>
  </si>
  <si>
    <t>云阳县2023年新津乡作坊村标准柑橘园建设项目</t>
  </si>
  <si>
    <t>建设水肥一体化300亩，建设水肥药一体化灌溉系统1套；每套包含泵房1个30平方米左右，首部系统一套，田间管网覆盖300亩，实现施肥枪施肥及喷药；土壤改良等。</t>
  </si>
  <si>
    <t>作坊村</t>
  </si>
  <si>
    <t>云阳县伦发农业开发有限公司</t>
  </si>
  <si>
    <t>云阳县2023年新津乡永河村凯禾柑橘示范园区建设项目</t>
  </si>
  <si>
    <t>建设水肥一体化150亩，建设水肥药一体化灌溉系统2套；每套包含泵房1个30平方米左右，首部系统一套，田间管网覆盖150亩，实现施肥枪施肥及喷药。</t>
  </si>
  <si>
    <t>永河村</t>
  </si>
  <si>
    <t>云阳县凯禾水果种植家庭农场</t>
  </si>
  <si>
    <t>云阳县2023年新津乡永河村柑橘示范园区建设项目</t>
  </si>
  <si>
    <t>云阳县秭云农业开发有限公司</t>
  </si>
  <si>
    <t>云阳县2023年新津乡太胜村新建柑橘园项目（续建2年）</t>
  </si>
  <si>
    <t>太胜村</t>
  </si>
  <si>
    <t>云阳县巧香农业开发有限公司</t>
  </si>
  <si>
    <t>云阳县2023年新津乡作坊村枸杞基地建设项目（续建2年）</t>
  </si>
  <si>
    <t>新建中药材枸杞78.6亩，管护两年</t>
  </si>
  <si>
    <t>云阳县新津乡</t>
  </si>
  <si>
    <t>云阳县2023年养鹿镇小寨村启远柑橘提质增效项目</t>
  </si>
  <si>
    <t>柑橘提质增效250亩，建设水肥药一体化灌溉系统1套；每套包含泵房1个30平方米左右，首部系统一套，田间管网覆盖250亩，实现施肥枪施肥及喷药。</t>
  </si>
  <si>
    <t>养鹿镇</t>
  </si>
  <si>
    <t>小寨村</t>
  </si>
  <si>
    <t>云阳县养鹿镇小寨村经济联合社</t>
  </si>
  <si>
    <t>云阳县2023年度养鹿镇青杠村柑橘园提质增效项目</t>
  </si>
  <si>
    <t>柑橘提质增效145亩，建设水肥药一体化灌溉系统1套；每套包含泵房1个30平方米左右，首部系统一套，田间管网覆盖145亩，实现施肥枪施肥及喷药。</t>
  </si>
  <si>
    <t>青杠村</t>
  </si>
  <si>
    <t>云阳县养鹿镇青杠村经济联合社</t>
  </si>
  <si>
    <t>云阳县2023年耀灵镇协力村饮水水源整治项目</t>
  </si>
  <si>
    <t>协力村1组柏树包水源整治坝堤、清淤扩容，整修进水渠堰1500米，坝体部分铺设土工膜，,循环过滤池1口，安装供水管道与已成供水管网相连，水表1块，竣工牌，三个责任人公示牌等。</t>
  </si>
  <si>
    <t>耀灵镇</t>
  </si>
  <si>
    <t>协力村</t>
  </si>
  <si>
    <t>云阳县2023年耀灵镇柏木村柑橘园洗选、贮藏建设项目</t>
  </si>
  <si>
    <t>1.新建1200平方米的农产品加工厂房一座；
2.购高性能单通道分选线（洗选设备设施）一套。</t>
  </si>
  <si>
    <t>柏木村</t>
  </si>
  <si>
    <t>重庆昌萌生态农业有限公司</t>
  </si>
  <si>
    <t>云阳县2023年鱼泉镇建坪村水厂新建项目</t>
  </si>
  <si>
    <t>楼沙溪新修50m³转水池及净水池，罗家丫口新修15m³转水池及净水池，沙子湾新修200m³蓄水池。</t>
  </si>
  <si>
    <t>鱼泉镇</t>
  </si>
  <si>
    <t>建坪村</t>
  </si>
  <si>
    <t>云阳县2023年鱼泉镇三星村中药材佛手种植项目</t>
  </si>
  <si>
    <t>种植中药材佛手200亩</t>
  </si>
  <si>
    <t>三星村</t>
  </si>
  <si>
    <t>重庆洲渝农业开发有限公司</t>
  </si>
  <si>
    <t>云阳县2023年云阳镇桐盛村新建高密度养鱼基地项目</t>
  </si>
  <si>
    <t>新建高密度养鱼池10个（可循环利用），并购置相关设施设备。</t>
  </si>
  <si>
    <t>云阳镇</t>
  </si>
  <si>
    <t>桐盛村</t>
  </si>
  <si>
    <r>
      <rPr>
        <sz val="11"/>
        <rFont val="方正仿宋_GBK"/>
        <charset val="134"/>
      </rPr>
      <t>云阳县云阳镇桐盛村经济联合社</t>
    </r>
  </si>
  <si>
    <t>云阳县2023年云阳镇宝塔村柑橘园提档升级项目</t>
  </si>
  <si>
    <t>柑橘园水肥一体化改造600亩；产品包装、营销活动等。</t>
  </si>
  <si>
    <t>宝塔村</t>
  </si>
  <si>
    <t>云阳县赫弘农业有限责任公司</t>
  </si>
  <si>
    <t>云阳县2023年云阳镇宝塔村蒲氏柑橘园提质增效项目</t>
  </si>
  <si>
    <t>柑橘园水肥一体化改造200亩。</t>
  </si>
  <si>
    <t>云阳县蒲氏柑橘种植家庭农场</t>
  </si>
  <si>
    <t>云阳县2023年云阳镇宝塔村新建柑橘园项目（续建2年）</t>
  </si>
  <si>
    <t>重庆市凡收农业开发有限公司</t>
  </si>
  <si>
    <t>云阳县2023年堰坪镇菊花产业项目</t>
  </si>
  <si>
    <t>培育无病毒菊花种苗780万株，采取间、套作模式，带动高新村、中升村、堰坪村、高银村、曲溪村发展菊花2600亩。</t>
  </si>
  <si>
    <t>堰坪镇</t>
  </si>
  <si>
    <t>云阳县2023年堰坪镇曲溪村龙门滩农文旅综合体建设项目</t>
  </si>
  <si>
    <t>1.建研学中心面积1000平方米；
2.建养殖渔业基地80亩；
3.修建引水渠道长1300米（高1米、宽1米）；
4.安装网给排水管网1200米；
5.建生态及生产智慧智能装备1套（含软件系统）。</t>
  </si>
  <si>
    <t>曲溪村</t>
  </si>
  <si>
    <t>云阳县龙门滩农业发展有限公司</t>
  </si>
  <si>
    <t>云阳县2023年堰坪镇曲溪村中药材建设项目（续建2年）</t>
  </si>
  <si>
    <t>管护中药材枸杞53.6亩1年，除草、追肥、修枝整形、防病治虫和排涝抗旱等。</t>
  </si>
  <si>
    <t>重庆苏扬农业开发有限公司</t>
  </si>
  <si>
    <t>云阳县2023双龙镇沿溪村水厂新建项目</t>
  </si>
  <si>
    <t>新建沿溪水厂</t>
  </si>
  <si>
    <t>双龙镇</t>
  </si>
  <si>
    <t>沿溪村</t>
  </si>
  <si>
    <t>云阳县2023年双龙镇三堂村民缘艾草种植项目</t>
  </si>
  <si>
    <t>在400亩红心柚及枳壳林下间种艾草，折合面积200亩。</t>
  </si>
  <si>
    <t>三堂村</t>
  </si>
  <si>
    <t>云阳县民缘农业开发有限责任公司</t>
  </si>
  <si>
    <t>云阳县2023年双龙镇沿溪村贺永春柑橘园提质增效项目</t>
  </si>
  <si>
    <t>柑橘提质增效350亩，建设水肥药一体化灌溉系统1套；每套包含泵房1个30平方米左右，首部系统一套，田间管网覆盖350亩，实现施肥枪施肥及喷药。</t>
  </si>
  <si>
    <t>云阳县双龙镇永春柑橘种植家庭农场</t>
  </si>
  <si>
    <t>云阳县2023年双龙镇沿溪村八娃柑橘园提质增效项目</t>
  </si>
  <si>
    <t>柑橘提质增效110亩，建设水肥药一体化灌溉系统1套；每套包含泵房1个30平方米左右，首部系统一套，田间管网覆盖110亩，实现施肥枪施肥及喷药。</t>
  </si>
  <si>
    <t>云阳县八娃农业开发有限责任公司</t>
  </si>
  <si>
    <t>云阳县2023年双龙镇六合村维庆源柑橘园提质增效项目</t>
  </si>
  <si>
    <t>六合村</t>
  </si>
  <si>
    <t>重庆维庆源农业开发有限公司</t>
  </si>
  <si>
    <t>云阳县2023年双龙镇六合村伟庆柑橘园提质增效项目</t>
  </si>
  <si>
    <t>云阳县伟庆农业开发有限公司</t>
  </si>
  <si>
    <t>云阳县2023年双龙镇六合村瑶光柑橘园提质增效项目</t>
  </si>
  <si>
    <t>云阳县瑶光果树种植有限公司</t>
  </si>
  <si>
    <t>云阳县2023年双龙镇六合村聚升源柑橘园提质增效项目</t>
  </si>
  <si>
    <t>云阳县聚升源农业开发有限公司</t>
  </si>
  <si>
    <t>云阳县2023年双龙镇文龙社区淳星柑橘园提质增效项目</t>
  </si>
  <si>
    <t>文龙社区</t>
  </si>
  <si>
    <t>云阳县淳星柑橘种植专业合作社</t>
  </si>
  <si>
    <t>云阳县2023年双龙镇文龙仁君柑橘园区提质增效水肥一体化项目</t>
  </si>
  <si>
    <t>云阳县仁君柑橘种植专业合作社</t>
  </si>
  <si>
    <t>云阳县2023年双龙镇长兴村三化柑橘园提质增效项目</t>
  </si>
  <si>
    <t>柑橘提质增效290亩，建设水肥药一体化灌溉系统1套；每套包含泵房1个30平方米左右，首部系统一套，田间管网覆盖290亩，实现施肥枪施肥及喷药。</t>
  </si>
  <si>
    <t>长兴村</t>
  </si>
  <si>
    <t>云阳县橙大侯柑桔种植专业合作社</t>
  </si>
  <si>
    <t>云阳县2023年双龙镇竹坪村云辉柑橘园提质增效项目</t>
  </si>
  <si>
    <t>竹坪村</t>
  </si>
  <si>
    <t>云阳县云辉柑橘种植专业合作社</t>
  </si>
  <si>
    <t>云阳县2023年双龙镇竹坪村安银柑橘园提质增效项目</t>
  </si>
  <si>
    <t>云阳县安银柑橘种植有限公司</t>
  </si>
  <si>
    <t>云阳县2023年双龙镇竹村田城思意柑橘园提质增效项目</t>
  </si>
  <si>
    <t>云阳县田城思意柑橘种植农场</t>
  </si>
  <si>
    <t>云阳县2023年双龙镇竹坪村恩典柑橘园提质增效项目</t>
  </si>
  <si>
    <t>柑橘提质增效150亩，建设水肥药一体化灌溉系统1套；每套包含泵房1个30平方米左右，首部系统一套，田间管网覆盖200亩，实现施肥枪施肥及喷药。</t>
  </si>
  <si>
    <t>云阳县恩典柑桔种植专业合作社</t>
  </si>
  <si>
    <t>云阳县2023年双龙镇六合村艾草种植项目</t>
  </si>
  <si>
    <t>种植艾草50亩。</t>
  </si>
  <si>
    <t>云阳县新六城劳务有限公司</t>
  </si>
  <si>
    <t>云阳县2023年双龙镇竹坪村节能型机械冷库建设项目</t>
  </si>
  <si>
    <t>新建保温隔热性能良好、低温环境适宜的冷库1000立方米、安装机械制冷设备。</t>
  </si>
  <si>
    <t>云阳县双龙镇竹坪村经济联合社</t>
  </si>
  <si>
    <t>云阳县2023年双龙镇六合村庆源黄精园建设项目（续建1年）</t>
  </si>
  <si>
    <t>云阳县2023年双龙镇八娃柑橘示范园建设项目（续建2年）</t>
  </si>
  <si>
    <t>管护柑橘50亩1年，施肥、除草、防病、治虫、中耕、抗旱和看护等，其中年施肥4—6次、除草和治虫3—5次。</t>
  </si>
  <si>
    <t>云阳县2023年双龙镇能英柑橘示范建设项目（续建2年）</t>
  </si>
  <si>
    <t>云阳县能英农业开发有限公司</t>
  </si>
  <si>
    <t>云阳县2023年双龙镇三堂乐惠柑橘标准园建设（续建2年）</t>
  </si>
  <si>
    <t>云阳县乐惠农业专业合作社</t>
  </si>
  <si>
    <t>云阳县2023年双龙镇永丰村李子示范园建设项目（续建2年）</t>
  </si>
  <si>
    <t>管护李子165亩1年，施肥、除草、防病、治虫、中耕、抗旱和看护等，其中年施肥4—6次、除草和治虫3—5次。</t>
  </si>
  <si>
    <t>永丰村</t>
  </si>
  <si>
    <t>云阳县顺英果树种植家庭农场</t>
  </si>
  <si>
    <t>云阳县2023年双龙镇玉龙村双牛柑橘种植示范园项目（续建2年）</t>
  </si>
  <si>
    <t>玉龙村</t>
  </si>
  <si>
    <t>云阳县双牛农业专业合作社</t>
  </si>
  <si>
    <t>云阳县2023年双龙镇云辉柑橘示范园建设项目（续建2年）</t>
  </si>
  <si>
    <t>管护柑橘200亩1年，施肥、除草、防病、治虫、中耕、抗旱和看护等，其中年施肥4—6次、除草和治虫3—5次。</t>
  </si>
  <si>
    <t>云阳县2023年双龙镇长兴村双建柑橘标准园建设项目（续建2年）</t>
  </si>
  <si>
    <t>云阳县双建农业专业合作社</t>
  </si>
  <si>
    <t>云阳县2023年双龙镇竹坪村安银柑橘种植示范园项目（续建2年）</t>
  </si>
  <si>
    <t>云阳县2023年双龙镇竹坪村盛竹脆李建设项目（续建2年）</t>
  </si>
  <si>
    <t>管护李子89亩1年，施肥、除草、防病、治虫、中耕、抗旱和看护等，其中年施肥4—6次、除草和治虫3—5次。</t>
  </si>
  <si>
    <t>云阳县盛竹农业开发有限公司</t>
  </si>
  <si>
    <t>云阳县2023年蔈草镇丰乐村青峰水厂新建项目</t>
  </si>
  <si>
    <t>购买超滤设备</t>
  </si>
  <si>
    <t>蔈草镇</t>
  </si>
  <si>
    <t>丰乐村</t>
  </si>
  <si>
    <t>云阳县2023年蔈草镇农产品加工厂建设项目</t>
  </si>
  <si>
    <t>新建管理用房350平方米，库房500平方米，农产品晾晒场1000平方米。油茶果剥壳、分捡、烘干线1条，烘干房2座；中药材切片、烘干线2条。</t>
  </si>
  <si>
    <t>重庆志康植物油脂有限公司</t>
  </si>
  <si>
    <t>云阳县2023年云安镇毛坝村田园综合体人居环境整治项目</t>
  </si>
  <si>
    <t>1、毛坝村地坝梁院坝整治700平方米；2、安装太阳能路灯50盏；3、新修硬化入户人行便道1000米；4、改造院落房屋地面、化粪池、墙体、门窗12户；5、修复绿化带200米。</t>
  </si>
  <si>
    <t>云安镇</t>
  </si>
  <si>
    <t>毛坝村</t>
  </si>
  <si>
    <t>云阳县2023年云安镇铜鼓村水厂改造项目改扩建项目</t>
  </si>
  <si>
    <t>新增日供水400吨超滤设备1套及附属设施。</t>
  </si>
  <si>
    <t>铜鼓村</t>
  </si>
  <si>
    <t>云阳县云安镇</t>
  </si>
  <si>
    <t>云阳县2023年云安镇毛坝村兴橙嘉柑橘园提质增效项目</t>
  </si>
  <si>
    <t>建设水肥药一体化灌溉系统1套；每套包含泵房1个30平方米左右，首部系统一套，田间管网覆盖300亩，实现施肥枪施肥及喷药；土壤改良等。</t>
  </si>
  <si>
    <t>重庆市云阳县兴橙嘉果业有限公司</t>
  </si>
  <si>
    <t>云阳县2023年云安镇铜鼓村柑橘园提质增效项目</t>
  </si>
  <si>
    <t>建设水肥药一体化灌溉系统1套；每套包含泵房1个30平方米左右，首部系统一套，田间管网覆盖110亩，实现施肥枪施肥及喷药；土壤改良等。</t>
  </si>
  <si>
    <t>云阳县云安镇铜鼓村经济联合社</t>
  </si>
  <si>
    <t>云阳县2023年云安镇翠田村柑橘园提质增效项目</t>
  </si>
  <si>
    <t>建设水肥药一体化灌溉系统1套；每套包含泵房1个30平方米左右，首部系统一套，田间管网覆盖200亩，实现施肥枪施肥及喷药；土壤改良等。</t>
  </si>
  <si>
    <t>翠田村</t>
  </si>
  <si>
    <t>云阳县肆友农业开发有限公司</t>
  </si>
  <si>
    <t>云阳县2023年云安镇铜鼓村果树种植项目（续建2年）</t>
  </si>
  <si>
    <t>管护桃李100亩1年，施肥、除草、防病、治虫、中耕、抗旱和看护等，其中年施肥4—6次、除草和治虫3—5次。</t>
  </si>
  <si>
    <t>云阳县2023年云安镇毛坝村柑橘建设项目（续建2年）</t>
  </si>
  <si>
    <t>云阳县云安镇毛坝村经济联合社</t>
  </si>
  <si>
    <t>云阳县2023年云安镇铜鼓村黄桃园低产低效改造项目（续建2年）</t>
  </si>
  <si>
    <t>管护黄桃园300亩1年，施肥、除草、防病、治虫、中耕、抗旱和看护等，其中年施肥4—6次、除草和治虫3—5次。</t>
  </si>
  <si>
    <t>云阳县鸿旺黄桃种植专业合作社</t>
  </si>
  <si>
    <t>云阳县2023年云安镇铜鼓村李子园低产低效改造项目（续建2年）</t>
  </si>
  <si>
    <t>管护李子200亩1年，施肥、除草、防病、治虫、中耕、抗旱和看护等，其中年施肥4—6次、除草和治虫3—5次。</t>
  </si>
  <si>
    <t>重庆果多芬农业发展有限公司</t>
  </si>
  <si>
    <t>云阳县2023年故陵镇红椿村水厂新建项目</t>
  </si>
  <si>
    <t>红椿村提升抗旱供水能力，加强600人以上农村人畜饮水供水能力；添加农村饮水超滤设备一套应对抗旱能力。</t>
  </si>
  <si>
    <t>故陵镇</t>
  </si>
  <si>
    <t>红椿村</t>
  </si>
  <si>
    <t>云阳县2023年故陵镇故陵社区辉静柑橘园提档升级项目</t>
  </si>
  <si>
    <t>老果园安装水肥药一体化灌溉系统320亩</t>
  </si>
  <si>
    <t>故陵社区</t>
  </si>
  <si>
    <t>云阳县辉静柑橘种植园</t>
  </si>
  <si>
    <t>云阳县2023年故陵镇兰草村李子园建设项目（续建2年）</t>
  </si>
  <si>
    <t>管护李子100.9亩1年，施肥、除草、防病、治虫、中耕、抗旱和看护等，其中年施肥4—6次、除草和治虫3—5次。</t>
  </si>
  <si>
    <t>兰草村</t>
  </si>
  <si>
    <t>云阳县故乡甜生态观光农业有限公司</t>
  </si>
  <si>
    <t>云阳县2023年洞鹿乡洞鹿社区田园综合体人居环境整治项目</t>
  </si>
  <si>
    <t>围绕“换帽子、拆棚子、顺管子、拦园子、筑坝子、清巷子、连路子、建池子”内容对洞鹿场镇出口至垮山的10栋农房及院落进行集中整治。</t>
  </si>
  <si>
    <t>洞鹿乡</t>
  </si>
  <si>
    <t>洞鹿社区</t>
  </si>
  <si>
    <t>云阳县2023年洞鹿乡三池水厂改造项目</t>
  </si>
  <si>
    <t>新增日供水100吨超滤设备1套及附属设施，新建高位水池、管道、水表，自动抽水联动系统1套，竣工牌，三个责任人公示牌等。</t>
  </si>
  <si>
    <t>三池村</t>
  </si>
  <si>
    <t>云阳县2023年洞鹿乡双河村菊花种植项目</t>
  </si>
  <si>
    <t>在双河村1、2、5组间植菊花400亩（折合面积200亩）</t>
  </si>
  <si>
    <t>双河村</t>
  </si>
  <si>
    <t>云阳县洞鹿乡双河村经济联合社</t>
  </si>
  <si>
    <t>云阳县2023年洞鹿乡青康村烘干房项目</t>
  </si>
  <si>
    <t>在青康村6组建设烘干房80㎡，并购置相关设施设备。</t>
  </si>
  <si>
    <t>青康村</t>
  </si>
  <si>
    <t>云阳县洞鹿乡</t>
  </si>
  <si>
    <t>云阳县2023年石门乡兴柳村鸡公山水厂标准化改造工程</t>
  </si>
  <si>
    <t>改造一体化超滤净水设备，日供水规模200吨/天，钢筋砼基础加固，设备棚，水表1块，竣工牌，三个责任人公示牌等。</t>
  </si>
  <si>
    <t>石门乡</t>
  </si>
  <si>
    <t>兴柳村</t>
  </si>
  <si>
    <t>云阳县2023年石门乡石门社区食用菌菌袋生产线项目</t>
  </si>
  <si>
    <t>改建菌袋生产厂房1500平方米，生产线1条，购置自动搅拌机1一套，自动装袋扎口一体机4台，粉碎机1台及相关设备。灭菌柜210立方米，购置智能节能环保反烧灭菌锅炉 2台、灭菌柜专用电动叉车2台及配套设备。</t>
  </si>
  <si>
    <t>石门社区</t>
  </si>
  <si>
    <t>云阳县昱达农业发展有限公司</t>
  </si>
  <si>
    <t>云阳县2023年石门乡广益村金银花种植项目（续建2年）</t>
  </si>
  <si>
    <t>管护金银花200亩1年，除草、施肥、修枝整形、防病治虫和排涝抗旱等。</t>
  </si>
  <si>
    <t>广益村</t>
  </si>
  <si>
    <t>云阳县石门乡</t>
  </si>
  <si>
    <t>云阳县2023年石门乡兴柳村金银花种植项目（续建2年）</t>
  </si>
  <si>
    <t>管护金银花185.4亩1年，除草、施肥、修枝整形、防病治虫和排涝抗旱等。</t>
  </si>
  <si>
    <t>云阳县2023年双江街道石云村人居环境整治项目</t>
  </si>
  <si>
    <t>村办公室周围18户农户庭院整治。</t>
  </si>
  <si>
    <t>双江街道</t>
  </si>
  <si>
    <t>石云村</t>
  </si>
  <si>
    <t>云阳县2023年路阳镇南海村光伏发电项目</t>
  </si>
  <si>
    <t>投资新建200千瓦时光伏设施（使用寿命25年），年发电量22万度，占地2亩。</t>
  </si>
  <si>
    <t>路阳镇</t>
  </si>
  <si>
    <t>南海村</t>
  </si>
  <si>
    <r>
      <rPr>
        <sz val="11"/>
        <rFont val="方正仿宋_GBK"/>
        <charset val="134"/>
      </rPr>
      <t>云阳县路阳镇南海村股份经济合作联合社</t>
    </r>
  </si>
  <si>
    <t>云阳县2023年路阳镇龙王桥社区人居环境整治项目</t>
  </si>
  <si>
    <t>实施房屋整治80栋，整治河道57米，改善人居环境，打造乡村人居环境示范点。</t>
  </si>
  <si>
    <t>路阳社区</t>
  </si>
  <si>
    <t>云阳县2023年路阳镇迎瑞村中鼎水厂新建项目</t>
  </si>
  <si>
    <t>新建日供水100吨超滤水厂一座，引水管道100米PE90管道，主管道400米PE75管道，3000米PE50管道，2500米PE32管道，1500米PE25管道，3000米PE20管道，40块分表。</t>
  </si>
  <si>
    <t>迎瑞村</t>
  </si>
  <si>
    <t>云阳县路阳镇</t>
  </si>
  <si>
    <t>云阳县2023年路阳镇农业机械提能升级建设项目</t>
  </si>
  <si>
    <t>1、修建农机具厂房400平方米；2、购入农业机械设备12台（6台收割机、4台植保无人机、2台拖拉机）。</t>
  </si>
  <si>
    <r>
      <rPr>
        <sz val="10"/>
        <rFont val="宋体"/>
        <charset val="134"/>
      </rPr>
      <t>云阳县</t>
    </r>
    <r>
      <rPr>
        <sz val="10"/>
        <rFont val="Times New Roman"/>
        <charset val="134"/>
      </rPr>
      <t>2023</t>
    </r>
    <r>
      <rPr>
        <sz val="10"/>
        <rFont val="宋体"/>
        <charset val="134"/>
      </rPr>
      <t>年凤鸣镇黎明村通道环境整治项目</t>
    </r>
  </si>
  <si>
    <t>对黎明路等路段及周边院落开展环境整治，整治内容包括道路两边土地整治、去杂、院落公共区域及房前屋后环境综合整治。</t>
  </si>
  <si>
    <t>凤鸣镇</t>
  </si>
  <si>
    <t>黎明村</t>
  </si>
  <si>
    <r>
      <rPr>
        <sz val="10"/>
        <rFont val="宋体"/>
        <charset val="134"/>
      </rPr>
      <t>云阳县</t>
    </r>
    <r>
      <rPr>
        <sz val="10"/>
        <rFont val="Times New Roman"/>
        <charset val="134"/>
      </rPr>
      <t>2023</t>
    </r>
    <r>
      <rPr>
        <sz val="10"/>
        <rFont val="宋体"/>
        <charset val="134"/>
      </rPr>
      <t>年凤鸣镇</t>
    </r>
    <r>
      <rPr>
        <sz val="10"/>
        <rFont val="Times New Roman"/>
        <charset val="134"/>
      </rPr>
      <t>5000</t>
    </r>
    <r>
      <rPr>
        <sz val="10"/>
        <rFont val="宋体"/>
        <charset val="134"/>
      </rPr>
      <t>亩桑园管护项目</t>
    </r>
  </si>
  <si>
    <t>5000亩桑园桑树修枝整形1次、病虫防治2次、松土1次、除草2次、施肥2次</t>
  </si>
  <si>
    <t>太地等15个村(社区)</t>
  </si>
  <si>
    <t>云阳县祥飞农业发展有限公司等41个蚕桑业主</t>
  </si>
  <si>
    <r>
      <rPr>
        <sz val="10"/>
        <rFont val="宋体"/>
        <charset val="134"/>
      </rPr>
      <t>云阳县</t>
    </r>
    <r>
      <rPr>
        <sz val="10"/>
        <rFont val="Times New Roman"/>
        <charset val="134"/>
      </rPr>
      <t>2023</t>
    </r>
    <r>
      <rPr>
        <sz val="10"/>
        <rFont val="宋体"/>
        <charset val="134"/>
      </rPr>
      <t>年凤鸣镇五同村智能养蚕设备配套项目</t>
    </r>
  </si>
  <si>
    <t>利用现有2000多平米新建蚕房，新购置并安装自动养蚕生产线1条，升降机1台及温控辅助设备若干。</t>
  </si>
  <si>
    <t>五同村</t>
  </si>
  <si>
    <t>云阳县凤鸣镇五同村经济联合社</t>
  </si>
  <si>
    <r>
      <rPr>
        <sz val="10"/>
        <rFont val="宋体"/>
        <charset val="134"/>
      </rPr>
      <t>云阳县</t>
    </r>
    <r>
      <rPr>
        <sz val="10"/>
        <rFont val="Times New Roman"/>
        <charset val="134"/>
      </rPr>
      <t>2023</t>
    </r>
    <r>
      <rPr>
        <sz val="10"/>
        <rFont val="宋体"/>
        <charset val="134"/>
      </rPr>
      <t>年凤鸣镇马轩村多集合产业发展项目</t>
    </r>
  </si>
  <si>
    <t>套种菊花200亩，新建水肥一体化灌溉设备设施系统1套（覆盖面积225亩）。</t>
  </si>
  <si>
    <t>马轩村</t>
  </si>
  <si>
    <t>云阳县多集合生态农业发展有限公司</t>
  </si>
  <si>
    <r>
      <rPr>
        <sz val="10"/>
        <rFont val="宋体"/>
        <charset val="134"/>
      </rPr>
      <t>云阳县</t>
    </r>
    <r>
      <rPr>
        <sz val="10"/>
        <rFont val="Times New Roman"/>
        <charset val="134"/>
      </rPr>
      <t>2023</t>
    </r>
    <r>
      <rPr>
        <sz val="10"/>
        <rFont val="宋体"/>
        <charset val="134"/>
      </rPr>
      <t>年凤鸣中药材现代农业产业园菊花示范基地建设项目</t>
    </r>
  </si>
  <si>
    <t>包括培育无病毒营养盘菊花种苗60万株，流转土地、标准化种植及管护、生产物资使用、安装太阳能杀虫灯，带动发展菊花种植200亩。</t>
  </si>
  <si>
    <r>
      <rPr>
        <sz val="10"/>
        <rFont val="宋体"/>
        <charset val="134"/>
      </rPr>
      <t>云阳县</t>
    </r>
    <r>
      <rPr>
        <sz val="10"/>
        <rFont val="Times New Roman"/>
        <charset val="134"/>
      </rPr>
      <t>2023</t>
    </r>
    <r>
      <rPr>
        <sz val="10"/>
        <rFont val="宋体"/>
        <charset val="134"/>
      </rPr>
      <t>年凤鸣镇花千谷农旅融合提能升级项目</t>
    </r>
  </si>
  <si>
    <t>建设农副产品展销厅280平方米；新建水肥一体化灌溉设备设施系统1套（覆盖面积250亩）。</t>
  </si>
  <si>
    <t>重庆香盟农业开发有限公司</t>
  </si>
  <si>
    <r>
      <rPr>
        <sz val="10"/>
        <rFont val="宋体"/>
        <charset val="134"/>
      </rPr>
      <t>云阳县</t>
    </r>
    <r>
      <rPr>
        <sz val="10"/>
        <rFont val="Times New Roman"/>
        <charset val="134"/>
      </rPr>
      <t>2023</t>
    </r>
    <r>
      <rPr>
        <sz val="10"/>
        <rFont val="宋体"/>
        <charset val="134"/>
      </rPr>
      <t>年凤鸣镇黄龙村富龙柠檬园提质增效项目</t>
    </r>
  </si>
  <si>
    <t>柠檬园提质增效200亩，安装水肥药一体化灌溉系统1套。</t>
  </si>
  <si>
    <t>黄龙村</t>
  </si>
  <si>
    <t>云阳县富龙柠檬种植专业合作社</t>
  </si>
  <si>
    <r>
      <rPr>
        <sz val="10"/>
        <rFont val="宋体"/>
        <charset val="134"/>
      </rPr>
      <t>云阳县</t>
    </r>
    <r>
      <rPr>
        <sz val="10"/>
        <rFont val="Times New Roman"/>
        <charset val="134"/>
      </rPr>
      <t>2023</t>
    </r>
    <r>
      <rPr>
        <sz val="10"/>
        <rFont val="宋体"/>
        <charset val="134"/>
      </rPr>
      <t>年凤鸣镇凤桥社区花椒园提质增效项目</t>
    </r>
  </si>
  <si>
    <t>花椒园提质增效100亩，安装水肥药一体化灌溉系统1套。</t>
  </si>
  <si>
    <t>凤桥社区</t>
  </si>
  <si>
    <t>云阳县隆彬花椒种植场</t>
  </si>
  <si>
    <r>
      <rPr>
        <sz val="10"/>
        <rFont val="宋体"/>
        <charset val="134"/>
      </rPr>
      <t>云阳县</t>
    </r>
    <r>
      <rPr>
        <sz val="10"/>
        <rFont val="Times New Roman"/>
        <charset val="134"/>
      </rPr>
      <t>2023</t>
    </r>
    <r>
      <rPr>
        <sz val="10"/>
        <rFont val="宋体"/>
        <charset val="134"/>
      </rPr>
      <t>年淫羊藿种苗优选繁育基地项目</t>
    </r>
  </si>
  <si>
    <t>培育优质淫羊藿种苗300万株，购买育苗盘2700㎡，有机质土50吨，农用具10余台套，淫羊藿种子2000g。</t>
  </si>
  <si>
    <t>云阳县2023年凤鸣镇农建村人居环境整治项目</t>
  </si>
  <si>
    <t>完成张家院子、向家院子、龙水井等环境整治。</t>
  </si>
  <si>
    <t>农建村</t>
  </si>
  <si>
    <t>云阳县2023年凤鸣镇农村产业发展配套基础设施中央财政资金以工代赈项目</t>
  </si>
  <si>
    <t>减少出行成本，改善农村人居环境。</t>
  </si>
  <si>
    <t>县发改委</t>
  </si>
  <si>
    <t>云阳县2023年凤鸣镇农村中小型公益性基础设施市级专项资金以工代赈项目</t>
  </si>
  <si>
    <t>减少出行成本，改善农村人居环境；修建渠堰，减少灌溉成本。</t>
  </si>
  <si>
    <t>云阳县2023年凤鸣镇锦屏村水厂改造项目</t>
  </si>
  <si>
    <t>新增日供水300m³超滤设备1套及附属设施、设备棚，竣工牌，三个责任人公示牌等。</t>
  </si>
  <si>
    <t>锦屏村</t>
  </si>
  <si>
    <t>云阳县2023年多集合公司保障性育苗项目</t>
  </si>
  <si>
    <t>育各类蔬菜种苗700万株。</t>
  </si>
  <si>
    <t>云阳县2023年凤鸣镇核心育种场扩繁项目</t>
  </si>
  <si>
    <t>1、203头备案母牛的饲养、繁殖、健康护理；
2、引进胚胎克隆授体母牛44头；
3、核心育种场坯胎克隆牛繁殖科研项目。</t>
  </si>
  <si>
    <t>重庆金峡牧业有限责任公司</t>
  </si>
  <si>
    <t>云阳县2023年凤鸣镇黄龙村黄精种植项目（续建1年）</t>
  </si>
  <si>
    <t>管护黄精60亩（间中折合30亩）1年，除草、施肥、修枝整形、防病治虫和排涝抗旱等。</t>
  </si>
  <si>
    <t>云阳县凤鸣镇</t>
  </si>
  <si>
    <t>云阳县2023年凤鸣镇黄龙村鑫飞农业专业合作社新建柑橘园项目（续建2年）</t>
  </si>
  <si>
    <t>云阳县2023年凤鸣镇清江村新建柑橘园种植项目（续建2年）</t>
  </si>
  <si>
    <t>清江村</t>
  </si>
  <si>
    <t>云阳县2023年凤鸣镇清江村柑橘标准化果园建设项目（续建2年）</t>
  </si>
  <si>
    <t>云阳县2023年栖霞镇栖霞村田园综合体人居环境整治项目</t>
  </si>
  <si>
    <t>整治福星村花椒园至栖霞村柑橘园沿线人居环境，墙面、屋顶、阳沟、地坝、入户路、梯步等。</t>
  </si>
  <si>
    <t>栖霞镇</t>
  </si>
  <si>
    <t>栖霞村</t>
  </si>
  <si>
    <t>云阳县2023年栖霞镇福星水厂改造项目改扩建项目</t>
  </si>
  <si>
    <t>福星村</t>
  </si>
  <si>
    <t>云阳县栖霞镇</t>
  </si>
  <si>
    <t>云阳县2023年栖霞镇福星村花椒园滴灌项目</t>
  </si>
  <si>
    <t>建设1300亩花椒滴灌系统1套；包含泵房2个30平方米左右，首部系统一套，施肥系统一套，灌溉系统一套，阀门及自动控制系统一套，田间管网覆盖1300亩，实现精准施肥浇水等</t>
  </si>
  <si>
    <r>
      <rPr>
        <sz val="10"/>
        <rFont val="宋体"/>
        <charset val="134"/>
      </rPr>
      <t>云阳县</t>
    </r>
    <r>
      <rPr>
        <sz val="10"/>
        <rFont val="Times New Roman"/>
        <charset val="134"/>
      </rPr>
      <t>2023</t>
    </r>
    <r>
      <rPr>
        <sz val="10"/>
        <rFont val="宋体"/>
        <charset val="134"/>
      </rPr>
      <t>年栖霞镇福星村</t>
    </r>
    <r>
      <rPr>
        <sz val="10"/>
        <rFont val="Times New Roman"/>
        <charset val="134"/>
      </rPr>
      <t>12</t>
    </r>
    <r>
      <rPr>
        <sz val="10"/>
        <rFont val="宋体"/>
        <charset val="134"/>
      </rPr>
      <t>组艾草产业园配套建设项目</t>
    </r>
  </si>
  <si>
    <r>
      <rPr>
        <sz val="10"/>
        <rFont val="宋体"/>
        <charset val="134"/>
      </rPr>
      <t>完成福星村</t>
    </r>
    <r>
      <rPr>
        <sz val="10"/>
        <rFont val="Times New Roman"/>
        <charset val="134"/>
      </rPr>
      <t>10</t>
    </r>
    <r>
      <rPr>
        <sz val="10"/>
        <rFont val="宋体"/>
        <charset val="134"/>
      </rPr>
      <t>组、</t>
    </r>
    <r>
      <rPr>
        <sz val="10"/>
        <rFont val="Times New Roman"/>
        <charset val="134"/>
      </rPr>
      <t>12</t>
    </r>
    <r>
      <rPr>
        <sz val="10"/>
        <rFont val="宋体"/>
        <charset val="134"/>
      </rPr>
      <t>组艾草产业园耕作道</t>
    </r>
    <r>
      <rPr>
        <sz val="10"/>
        <rFont val="Times New Roman"/>
        <charset val="134"/>
      </rPr>
      <t>3720</t>
    </r>
    <r>
      <rPr>
        <sz val="10"/>
        <rFont val="宋体"/>
        <charset val="134"/>
      </rPr>
      <t>米，厚</t>
    </r>
    <r>
      <rPr>
        <sz val="10"/>
        <rFont val="Times New Roman"/>
        <charset val="134"/>
      </rPr>
      <t>0.2</t>
    </r>
    <r>
      <rPr>
        <sz val="10"/>
        <rFont val="宋体"/>
        <charset val="134"/>
      </rPr>
      <t>米，</t>
    </r>
    <r>
      <rPr>
        <sz val="10"/>
        <rFont val="Times New Roman"/>
        <charset val="134"/>
      </rPr>
      <t>C25</t>
    </r>
    <r>
      <rPr>
        <sz val="10"/>
        <rFont val="宋体"/>
        <charset val="134"/>
      </rPr>
      <t>（其中新建</t>
    </r>
    <r>
      <rPr>
        <sz val="10"/>
        <rFont val="Times New Roman"/>
        <charset val="134"/>
      </rPr>
      <t>1470</t>
    </r>
    <r>
      <rPr>
        <sz val="10"/>
        <rFont val="宋体"/>
        <charset val="134"/>
      </rPr>
      <t>米、宽度均为</t>
    </r>
    <r>
      <rPr>
        <sz val="10"/>
        <rFont val="Times New Roman"/>
        <charset val="134"/>
      </rPr>
      <t>3.5</t>
    </r>
    <r>
      <rPr>
        <sz val="10"/>
        <rFont val="宋体"/>
        <charset val="134"/>
      </rPr>
      <t>米，路面硬化</t>
    </r>
    <r>
      <rPr>
        <sz val="10"/>
        <rFont val="Times New Roman"/>
        <charset val="134"/>
      </rPr>
      <t>2250</t>
    </r>
    <r>
      <rPr>
        <sz val="10"/>
        <rFont val="宋体"/>
        <charset val="134"/>
      </rPr>
      <t>米、宽度均为</t>
    </r>
    <r>
      <rPr>
        <sz val="10"/>
        <rFont val="Times New Roman"/>
        <charset val="134"/>
      </rPr>
      <t>2.5</t>
    </r>
    <r>
      <rPr>
        <sz val="10"/>
        <rFont val="宋体"/>
        <charset val="134"/>
      </rPr>
      <t>米）。</t>
    </r>
  </si>
  <si>
    <t>云阳县2023年栖霞镇红龙村立红新建柑橘园项目（续建1年）</t>
  </si>
  <si>
    <t>管护柑橘园270亩1年，施肥、除草、防病、治虫、中耕、抗旱和看护等，其中年施肥4—6次、除草和治虫3—5次。</t>
  </si>
  <si>
    <t>红龙村</t>
  </si>
  <si>
    <t>云阳县2023年栖霞镇柑橘种植基地项目（续建2年）</t>
  </si>
  <si>
    <t>管护柑橘600亩1年，施肥、除草、防病、治虫、中耕、抗旱和看护等，其中年施肥4—6次、除草和治虫3—5次。</t>
  </si>
  <si>
    <t>云阳县2023年中央农田建设补助项目</t>
  </si>
  <si>
    <t>1.新建高标准农田面积4万亩。
2.通过项目建设，有效改善项目区农田基础设施条件，提升耕地质量，提高粮食综合生产能力。</t>
  </si>
  <si>
    <t>云阳县2023年区域性为农服务中心项目</t>
  </si>
  <si>
    <t>推动基层供销合作社、专业合作社、信用社“三社”完善功能、相互支持、融合发展，以“三社”促“三农”，促进这农服务资源整合，搭建为农民生产生活服务的综合平台。建设区域性为农服务中心3个。</t>
  </si>
  <si>
    <t>县供销联合社合作社</t>
  </si>
  <si>
    <t>云阳县2023年农民合作社服务中心项目</t>
  </si>
  <si>
    <t>推动基层供销合作社、专业合作社、信用社“三社”完善功能、相互支持、融合发展，以“三社”促“三农”，促进这农服务资源整合，搭建为农民生产生活服务的综合平台。农民合作社服务中心签约服务涉农主体新增20个以上。</t>
  </si>
  <si>
    <t>云阳县2023年农村综合服务社星级社项目</t>
  </si>
  <si>
    <t>推动基层供销合作社、专业合作社、信用社“三社”完善功能、相互支持、融合发展，以“三社”促“三农”，促进这农服务资源整合，搭建为农民生产生活服务的综合平台。建设农村综合服务社星级社8个。</t>
  </si>
  <si>
    <t>云阳县2023年脱贫人口就业支持项目</t>
  </si>
  <si>
    <t>完成脱贫人口市外就业人数4万人的目标</t>
  </si>
  <si>
    <t>云阳县人社局</t>
  </si>
  <si>
    <t>县人社局</t>
  </si>
  <si>
    <t>云阳县2023年云阳县资助中心大学生资助项目</t>
  </si>
  <si>
    <t>2023-2025年大学生资助补助</t>
  </si>
  <si>
    <t>云阳县学生资助中心</t>
  </si>
  <si>
    <t>县教委</t>
  </si>
  <si>
    <t>云阳县2023年农村环境卫生治理项目</t>
  </si>
  <si>
    <t>做好农村范围内的环境卫生日常保洁、生活垃圾收集工作，建立完善农村生活垃圾治理运行、管理和资金保障长效机制，实现农村生活垃圾治理“五个有”：有规范的收运设施设备、有稳定的作业队伍、有成熟的治理技术、有长效的资金保障、有完善的监管制度。实现全县农村生活垃圾集中处理全覆盖，97%以上农村生活垃圾得到有效处理。</t>
  </si>
  <si>
    <t>县城管局</t>
  </si>
  <si>
    <t>云阳县2023年大阳镇庆霞水厂改造项目</t>
  </si>
  <si>
    <t>改建日供水2000吨/天水厂一座，包括絮凝池、无阀滤池、增设东科水库取水工程，新建取水管线DN200PE管820m，及配套附属设施设备。</t>
  </si>
  <si>
    <t>庆霞社区</t>
  </si>
  <si>
    <t>云阳县2023年脱贫人口小额信贷贴息项目</t>
  </si>
  <si>
    <t>用于约6000户脱贫户、边缘易致贫户扶贫小额信贷贴息</t>
  </si>
  <si>
    <t>各乡镇（街道）</t>
  </si>
  <si>
    <t>云阳县2023年市级就业创业技能（含本土实用人才）培训项目</t>
  </si>
  <si>
    <t>全市脱贫人口、边缘易致贫人口、监测人口和低保人口， 4个国家乡村振兴重点帮扶县、17个乡村振兴重点帮扶乡镇、原18个扶贫开发重点乡镇、原1918个贫困村所有符合企业用工条件的农村劳动力或半劳动力参加就业技能培训</t>
  </si>
  <si>
    <t>云阳县乡村振兴局</t>
  </si>
  <si>
    <t>县乡村振兴局</t>
  </si>
  <si>
    <t>云阳县2023年县级乡村振兴农村实用技能及乡村振兴带头人培训项目</t>
  </si>
  <si>
    <t>农村实用技术培训；乡村振兴带头人及农业技术人员；脱贫人口、监测户人员参加市级基地校就业技能培训后进行误工补贴。</t>
  </si>
  <si>
    <t>云阳县2023年乡村公益岗位补贴项目</t>
  </si>
  <si>
    <t>开发非全日制公益性岗位2000个，对象为农村建档立卡低收入脱贫户家庭和防返贫监测对象人口，按600元/月（可调整）标准予以补贴</t>
  </si>
  <si>
    <t>云阳县2023年就业帮扶车间（基地）建设项目</t>
  </si>
  <si>
    <t>建设就业帮扶车间（基地）4个、支付2022年4个就业帮扶车间建设尾款</t>
  </si>
  <si>
    <t>云阳县2023年城乡合作医疗建卡脱贫户资助参保项目</t>
  </si>
  <si>
    <t>一般建卡脱贫户按50元/人资助，脱贫不稳定户、边缘易致贫户、突发严重困难户等监测户按一档按245元/人给予资助，二档按350元/人给予资助</t>
  </si>
  <si>
    <t>云阳县2023年委托重庆市扶贫指导中心轮训村干部项目</t>
  </si>
  <si>
    <t>符合条件的村（社区）干部全部参训</t>
  </si>
  <si>
    <t>云阳县2023年春季雨露计划职业教育补助</t>
  </si>
  <si>
    <t>云阳籍脱贫户（含监测户）雨露计划中高职在校学生补助。</t>
  </si>
  <si>
    <t>云阳县2023年脱贫及监测户人口“渝快保”补助资金</t>
  </si>
  <si>
    <t>给全县自愿参加“渝快保”的脱贫人口及监测人口给予补助，其中脱贫人口参加普惠款和升级款均补助50元/人，监测对象参加普惠款补助69元/人、参加升级款补助150元/人。</t>
  </si>
  <si>
    <t>云阳县2023年“一事一议”特殊救助资金</t>
  </si>
  <si>
    <t>对符合“一事一议”条件的农村低收入人口给予特殊救助。</t>
  </si>
  <si>
    <t>县医保局</t>
  </si>
  <si>
    <t>云阳县2023年乡村振兴局项目管理费</t>
  </si>
  <si>
    <t>做好2023年财政衔接资金项目的管理，项目前期设计、评审、监理、验收等与项目管理相关的费用。</t>
  </si>
  <si>
    <t>云阳县农业农村委2023年项目管理费</t>
  </si>
  <si>
    <t>做好2024年财政衔接资金项目的管理，项目前期设计、评审、监理、验收等与项目管理相关的费用。</t>
  </si>
  <si>
    <t>云阳县水利局2023年项目管理费</t>
  </si>
  <si>
    <t>做好2025年财政衔接资金项目的管理，项目前期设计、评审、监理、验收等与项目管理相关的费用。</t>
  </si>
  <si>
    <t>云阳县2023年易地扶贫搬迁融资贴息项目</t>
  </si>
  <si>
    <t>保证9.96亿元融资资金顺利贴息，各项五大件基础设施项目顺利实施</t>
  </si>
  <si>
    <t>重庆江来集团</t>
  </si>
  <si>
    <t>云阳县2023年易地扶贫搬迁专项债券资金贴息</t>
  </si>
  <si>
    <t>对规划内的易地扶贫搬迁贷款予以贴息补助，确保五大件基础设施项目及搬迁补助专项债券资金1.605亿元贴息不违约</t>
  </si>
  <si>
    <r>
      <rPr>
        <sz val="10"/>
        <rFont val="宋体"/>
        <charset val="134"/>
      </rPr>
      <t>云阳县</t>
    </r>
    <r>
      <rPr>
        <sz val="10"/>
        <rFont val="Times New Roman"/>
        <charset val="134"/>
      </rPr>
      <t>2023</t>
    </r>
    <r>
      <rPr>
        <sz val="10"/>
        <rFont val="宋体"/>
        <charset val="134"/>
      </rPr>
      <t>年农村面上供水工程维修养护</t>
    </r>
  </si>
  <si>
    <t>维修养护乡镇规模化供水工程154处，受益人口150000人。</t>
  </si>
  <si>
    <r>
      <rPr>
        <sz val="10"/>
        <rFont val="宋体"/>
        <charset val="134"/>
      </rPr>
      <t>云阳县</t>
    </r>
    <r>
      <rPr>
        <sz val="10"/>
        <rFont val="Times New Roman"/>
        <charset val="134"/>
      </rPr>
      <t>2023</t>
    </r>
    <r>
      <rPr>
        <sz val="10"/>
        <rFont val="宋体"/>
        <charset val="134"/>
      </rPr>
      <t>年</t>
    </r>
    <r>
      <rPr>
        <sz val="10"/>
        <rFont val="Times New Roman"/>
        <charset val="134"/>
      </rPr>
      <t>172</t>
    </r>
    <r>
      <rPr>
        <sz val="10"/>
        <rFont val="宋体"/>
        <charset val="134"/>
      </rPr>
      <t>座小型水库维修养护项目</t>
    </r>
  </si>
  <si>
    <t>目标1：完成2023年度全县172座非经营性水库维修养护。                                    
目标2：2023年12月底前完成总投资80％，2024年6月底完成总投资100％。</t>
  </si>
  <si>
    <t>云阳县2023年有机肥推广示范项目</t>
  </si>
  <si>
    <t>在县境内“一江四河”沿岸的双龙镇、养鹿镇、云阳镇、凤鸣镇、龙角镇、耀灵镇等化肥减量增效重点区域，用肥量大的重要作物果树且种植规模50亩以上的种植大户、农业专业合作社、家庭农场和农业企业等新型农业经营主体的果园实施，计划创建有机肥推广示范区5000亩。 </t>
  </si>
  <si>
    <t>云阳县2023年柑橘品种区域试验示范项目</t>
  </si>
  <si>
    <t>用于盘龙柑橘区试园和凤鸣中高山区试园的园区日常管护运行；开展品种引进及品种区域试验示范；试验示范及推广新技术、新农药、新肥料及果园实用新装备。</t>
  </si>
  <si>
    <t>云阳县2023年川东白山羊种业项目</t>
  </si>
  <si>
    <t>重点支持发展川东白山羊保种场，扩大川东白山羊种源群体，确保优质川东白山羊种群延续。</t>
  </si>
  <si>
    <t>云阳县2023年农产品加工标准厂房建设项目（二期）</t>
  </si>
  <si>
    <t>总建筑面积约170000㎡，其中农产品加工厂房面积100000㎡及配套附属设施。</t>
  </si>
  <si>
    <t>云阳县人和投资开发（集团）有限公司</t>
  </si>
  <si>
    <t>县经济信息委</t>
  </si>
  <si>
    <t>云阳县2023年江口镇团滩村中小企业集聚区建设</t>
  </si>
  <si>
    <t>新修中小集聚区内部道路582米、新建农副产品加工厂房1000㎡左右及相关基础配套设施建设。</t>
  </si>
  <si>
    <t>江口镇人民政府</t>
  </si>
  <si>
    <t>云阳县2023年高阳镇乐公村中小企业集聚区建设及基础设施配套</t>
  </si>
  <si>
    <t>完善2000平方米农副产品加工厂房的配套设施和园区对外连接道路，道路长0.8公里左右，3-4米宽。</t>
  </si>
  <si>
    <t>高阳镇人民政府</t>
  </si>
  <si>
    <t>云阳县2023年人和街道晒经村人居环境整治项目</t>
  </si>
  <si>
    <t>对晒经村50户农房进行蓝棚顶整治、墙体修复和庭院整治,通道环境整治。</t>
  </si>
  <si>
    <t>人和街道办事处</t>
  </si>
  <si>
    <t>云阳县2023年南溪镇水市社区农产品加工集聚区配套设施建设项目</t>
  </si>
  <si>
    <t>新修及硬化道路705m（其中6.5m宽长430m、8m宽长275m）农副产品加工园区内其他配套设施建设。</t>
  </si>
  <si>
    <t>水市社区</t>
  </si>
  <si>
    <t>南溪镇人民政府</t>
  </si>
  <si>
    <t>云阳县2023年清水土家族乡云利路沿线人居环境整治项目</t>
  </si>
  <si>
    <t>更换云利路沿线原有太阳能路灯蓄电池若干，更换湖观台路灯5盏，安装场镇宣传电子屏10块，整治云利路沿线人居环境点3处。</t>
  </si>
  <si>
    <t>云阳县2023年马包圆水库饮用水源建设项目</t>
  </si>
  <si>
    <t>新建小（一）型水库一座，库容155万方</t>
  </si>
  <si>
    <t>云阳县2023年梅峰青杉水库水源地水土流失治理项目</t>
  </si>
  <si>
    <t>治理水土流失面积3.09km²，其中：封禁治理面积296hm²、保土耕作面积11.23hm²，种植水保林2.44hm²。</t>
  </si>
  <si>
    <t>云阳县2023年巴阳镇望丰村50万只蛋鸡产业园建设项目</t>
  </si>
  <si>
    <r>
      <rPr>
        <sz val="11"/>
        <rFont val="方正仿宋_GBK"/>
        <charset val="134"/>
      </rPr>
      <t>新建标准化鸡舍（</t>
    </r>
    <r>
      <rPr>
        <sz val="11"/>
        <rFont val="Times New Roman"/>
        <charset val="134"/>
      </rPr>
      <t>3#</t>
    </r>
    <r>
      <rPr>
        <sz val="11"/>
        <rFont val="方正仿宋_GBK"/>
        <charset val="134"/>
      </rPr>
      <t>）</t>
    </r>
    <r>
      <rPr>
        <sz val="11"/>
        <rFont val="Times New Roman"/>
        <charset val="134"/>
      </rPr>
      <t>1700</t>
    </r>
    <r>
      <rPr>
        <sz val="11"/>
        <rFont val="方正仿宋_GBK"/>
        <charset val="134"/>
      </rPr>
      <t>平方米；引进国内自动化养殖设备</t>
    </r>
    <r>
      <rPr>
        <sz val="11"/>
        <rFont val="Times New Roman"/>
        <charset val="134"/>
      </rPr>
      <t>1</t>
    </r>
    <r>
      <rPr>
        <sz val="11"/>
        <rFont val="方正仿宋_GBK"/>
        <charset val="134"/>
      </rPr>
      <t>套。</t>
    </r>
  </si>
  <si>
    <t>望丰村</t>
  </si>
  <si>
    <t>云阳县农高广惠农业投资发展有限公司</t>
  </si>
  <si>
    <t>云阳县2023年青龙街道农副产品质量检验检测中心项目</t>
  </si>
  <si>
    <t>配套建设污水处理系统一座、废弃物中转房一间、消防水池一座；实验室基础设备设施一套；气相、液相色谱仪等检验设备一套。</t>
  </si>
  <si>
    <t>重庆万力药业有限公司</t>
  </si>
  <si>
    <t>云阳县2023年雲扬电子数字化车间升级项目</t>
  </si>
  <si>
    <r>
      <rPr>
        <sz val="11"/>
        <rFont val="方正仿宋_GBK"/>
        <charset val="134"/>
      </rPr>
      <t>数字化车间升级改造。购置</t>
    </r>
    <r>
      <rPr>
        <sz val="11"/>
        <rFont val="Times New Roman"/>
        <charset val="134"/>
      </rPr>
      <t>MES</t>
    </r>
    <r>
      <rPr>
        <sz val="11"/>
        <rFont val="方正仿宋_GBK"/>
        <charset val="134"/>
      </rPr>
      <t>智能制造系统程序、</t>
    </r>
    <r>
      <rPr>
        <sz val="11"/>
        <rFont val="Times New Roman"/>
        <charset val="134"/>
      </rPr>
      <t>ERP</t>
    </r>
    <r>
      <rPr>
        <sz val="11"/>
        <rFont val="方正仿宋_GBK"/>
        <charset val="134"/>
      </rPr>
      <t>软件、智能数字化集群平台系统等设施设备。</t>
    </r>
  </si>
  <si>
    <t>重庆市雲扬电子科技有限公司</t>
  </si>
  <si>
    <t>云阳县2023年“渝货进山东”产销对接项目</t>
  </si>
  <si>
    <t>开展线上线下消费帮扶和产销对接活动，拓展云阳农特产品销售渠道，提高区域公用品牌知名度。</t>
  </si>
  <si>
    <t>云阳县商务委</t>
  </si>
  <si>
    <t>县商务委</t>
  </si>
  <si>
    <t>云阳县2023年云海药业中药材精深加工（中药饮片及膏丸散生产线）技改扩能项目</t>
  </si>
  <si>
    <t>项目占地约3亩，新建中药精制饮片加工车间一个，建筑面积约2500㎡，达到年处理中药材2500吨的精深加工能力；建设钢结构中药材精深加工用房2500㎡，购买中药材洗、润、切、粉粹、包装等设备共20余台（套），建成中药材精深加工精制饮片生产线一条。</t>
  </si>
  <si>
    <t>重庆三峡云海药业股份有限公司</t>
  </si>
  <si>
    <t>云阳县2023年水口镇黄桃产业智慧种植项目</t>
  </si>
  <si>
    <t>建设无人机实训基地：1、购置培训设施设备，无人机、耕作拖拉机、LED屏等；2、改造提升黄桃基地150亩；3、改造实训教室200平方米等。</t>
  </si>
  <si>
    <t>重庆群坤农业开发有限公司</t>
  </si>
  <si>
    <t>云阳县2023年江口镇小水村花椒加工厂提能升级项目</t>
  </si>
  <si>
    <t>发展壮大花椒产业，延伸加工链条，增设果枝分离机1台、花椒烘烤设备6套、选刺机1台、振动筛1套、花椒叶破碎机1台、输送带4套。</t>
  </si>
  <si>
    <t>小水村</t>
  </si>
  <si>
    <t>云阳县2023年渠马镇白岭村休闲农业观光产业园项目</t>
  </si>
  <si>
    <t>1、新建稻鱼共生综合种养基地50亩；2、新建露天蔬菜生态种植基地10亩；3、新建无花果基地50亩；4、新修耕作便道宽1.5米、长2公里；5、改造鱼塘、鱼池4口，采购鱼苗并配备相关设施设备；6、打造特色水产养殖园，改扩建小龙虾养殖垂钓基地5亩；7、新建电商直播间与农产品现场展示于一体的农产品展销点1个；8、新建乡村旅游互动体验设备10套及水上乐园设备3套；9、新建农家乐标牌5套。</t>
  </si>
  <si>
    <t>云阳县渠马镇白岭村集体经济联合社</t>
  </si>
  <si>
    <t>云阳县2023年南溪镇桂溪村新建大棚蔬菜项目</t>
  </si>
  <si>
    <t>土地整治10亩，建成双膜双拱，竖式通风防雨、夏凉冬保温设施蔬菜生产基地，新建大棚蔬菜8亩。</t>
  </si>
  <si>
    <t>云阳县南溪镇桂溪村股份经济合作联合社</t>
  </si>
  <si>
    <t>云阳县2023年外郎乡花椒园苗木补植项目</t>
  </si>
  <si>
    <t>在4000亩花椒园补植花椒苗80000株</t>
  </si>
  <si>
    <t>外郎乡人民政府</t>
  </si>
  <si>
    <t>云阳县2023年凤鸣镇黎明村智慧农业园配套项目</t>
  </si>
  <si>
    <t>新建智慧农业园室外管网工程1000米、场坪工程15000m³、挡墙工程110米等其他附属设施配套工程。</t>
  </si>
  <si>
    <t>云阳县广惠农业投资发展有限公司</t>
  </si>
  <si>
    <t>云阳县2023年双土镇无量村茶条沟山坪塘整治项目</t>
  </si>
  <si>
    <t>新建拦水堰坝约600立方（长60米、宽4米、高2.5米），新建进水堰1公里，清淤约10000立方。</t>
  </si>
  <si>
    <t>无量村</t>
  </si>
  <si>
    <t>双土镇人民政府</t>
  </si>
  <si>
    <t>云阳县2023年桑坪镇竹荪推广示范项目</t>
  </si>
  <si>
    <t>1、建设标准化示范推广大棚10个,规格36M*8M。2、购置优质竹荪菌种30000斤。3、林下竹荪推广种植1亩。</t>
  </si>
  <si>
    <t>桑坪镇人民政府</t>
  </si>
  <si>
    <t>云阳县2023年凤鸣镇黎明村产业配套项目</t>
  </si>
  <si>
    <t>黎明村农业产业基础配套新增建设：建人饮池2000m³；整治山坪塘3000m³，新建C20埋石砼拦河取水堰一座；铺设饮用水主管道长5000m，其中200PE管2800米、160PE管500米、110PE管200米、75PE管900米、50PE管500米40PE管100米。</t>
  </si>
  <si>
    <t xml:space="preserve">已完工 </t>
  </si>
  <si>
    <t>云阳县2023年重庆阳安智能装备有限公司项目</t>
  </si>
  <si>
    <t>建注塑、吸塑、模具自动化生产线3条，采购及安装相关设施设备。</t>
  </si>
  <si>
    <t>重庆阳安智能装备有限公司</t>
  </si>
  <si>
    <t>云阳县2023年面业品牌打造项目</t>
  </si>
  <si>
    <t>促进面工产业发展，提升云阳面工品牌知名度。包括开展稳存量，扩增量技能培训，统一LOGO标志标牌、统一品牌标准认证、搭建信息服务数据平台、开展宣传发布、劳务产品展示展销等。</t>
  </si>
  <si>
    <t>云阳县2023年人和街道凤岭村人居环境综合整治项目</t>
  </si>
  <si>
    <t>对凤岭村便民服务中心周边农房的蓝棚顶、破旧墙体、院坝等进行综合整治。</t>
  </si>
  <si>
    <t>云阳县2023年鱼泉镇木瓜村人居环境综合整治项目</t>
  </si>
  <si>
    <t>木瓜村人居环境整治，主要用于污水沟整治、畜禽圈舍整治、院落整治等。整治污水沟500米，修建畜禽圈舍29套等。</t>
  </si>
  <si>
    <t>木瓜村</t>
  </si>
  <si>
    <t>鱼泉镇人民政府</t>
  </si>
  <si>
    <t>云阳县2023年龙洞镇金道村人居环境综合整治项目</t>
  </si>
  <si>
    <t>对36户农户人居环境进行整治。</t>
  </si>
  <si>
    <t>金道村</t>
  </si>
  <si>
    <t>龙洞镇人民政府</t>
  </si>
  <si>
    <t>云阳县2023年江口镇金子村人居环境提升项目</t>
  </si>
  <si>
    <t>全面提升居民安置点人居环境，打造文化院落，改善基础设施，整治菜园鱼塘，整治主干道沿线环境。</t>
  </si>
  <si>
    <t>金子村</t>
  </si>
  <si>
    <t>云阳县2023年高阳镇海坝村、团结村供水保障工程项目</t>
  </si>
  <si>
    <t>海坝村17.5万元用于海坝村新建40m³蓄水池5口，管网5km；
团结村20万元用于团结村9组万家梁新建160立方米蓄水池1口，过滤池一口，安装供水管道与已成供水管网相连。</t>
  </si>
  <si>
    <t>海坝村、团结村</t>
  </si>
  <si>
    <t>云阳县2023年乡村驿站建设项目</t>
  </si>
  <si>
    <t>建设县级乡村驿站2个。县级驿站：具备1-2个及以上与乡村振兴相关的职业，培训能力达到每年800人次等。验收标准详见云人社发〔2022〕22号文件。</t>
  </si>
  <si>
    <t>县人力社保局</t>
  </si>
  <si>
    <t>云阳县2023年帮助农村劳动力（含脱贫人口）实现劳务协作转移就业项目</t>
  </si>
  <si>
    <t>帮助农村劳动力就业900人以上，其中脱贫人口580人以上（含组织到山东务工不低于60人）。</t>
  </si>
  <si>
    <t>云阳县2023年农村劳动力（含脱贫人口）就业培训项目</t>
  </si>
  <si>
    <t>帮助农村劳动力技能培训300人次以上，其中脱贫人口不少于200人次。</t>
  </si>
  <si>
    <t>云阳县2023年就业帮扶车间（基地）建设</t>
  </si>
  <si>
    <t>按照就业帮扶车间建设方案要求，针对2022年新建的4个就业帮扶车间平稳运行1年后拨付剩余的50%建设补助资金。</t>
  </si>
  <si>
    <t>云阳县2023年未消除风险监测对象一户多残家庭特殊救助项目</t>
  </si>
  <si>
    <t>对49户未消除风险监测对象中的一户多残家庭给予特殊救助。根据家庭实际情况，从产业扶持、创业就业、解决家庭实际困难方面进行救助。</t>
  </si>
  <si>
    <t>相关乡镇人民政府、街道办事处</t>
  </si>
  <si>
    <t>县残联</t>
  </si>
  <si>
    <t>云阳县2023年党政干部培训项目</t>
  </si>
  <si>
    <t>采取“邀请山东专家来云授课”、“组织干部赴鲁培训学习”、“视频教学”等方式，培训云阳干部200名以上。</t>
  </si>
  <si>
    <t>县委组织部</t>
  </si>
  <si>
    <t>云阳县2023年人才平台建设项目</t>
  </si>
  <si>
    <t>设置三个服务窗口。高层次人才“一站式”综合服务平台、青年人才提供各类政策咨询服务与信息资源共享平台、青年人才创新创业支持平台。设置三个人才站：打造山东威海、浙江宁波、四川成都人才工作站。设置三个基地：高层次人才对接基地、创业人才孵化基地、青年人才实训基地。
内设大型多媒体展厅1个、大中小会议室各1个、书吧1个等并配置相关设施设备。</t>
  </si>
  <si>
    <t>云阳县2023年云阳镇梅峰村卫生室项目</t>
  </si>
  <si>
    <t>村卫生室修缮、设施设备配置</t>
  </si>
  <si>
    <t>梅峰村</t>
  </si>
  <si>
    <t>云阳镇人民政府</t>
  </si>
  <si>
    <t>县卫生健康委</t>
  </si>
  <si>
    <t>云阳县2023年度云安镇白水社区便民服务中心重建项目</t>
  </si>
  <si>
    <r>
      <rPr>
        <sz val="10"/>
        <rFont val="宋体"/>
        <charset val="134"/>
      </rPr>
      <t>新修便民服务中心</t>
    </r>
    <r>
      <rPr>
        <sz val="10"/>
        <rFont val="Times New Roman"/>
        <charset val="134"/>
      </rPr>
      <t>1</t>
    </r>
    <r>
      <rPr>
        <sz val="10"/>
        <rFont val="宋体"/>
        <charset val="134"/>
      </rPr>
      <t>处（含文化室、老年活动室、示范社会工作室、多功能会议室），面积约600㎡。</t>
    </r>
  </si>
  <si>
    <t>白水社区</t>
  </si>
  <si>
    <t>云安镇人民政府</t>
  </si>
  <si>
    <t>县民政局</t>
  </si>
  <si>
    <t>云阳县2023年栖霞小学运动场改造项目</t>
  </si>
  <si>
    <t>改造运动场约4200平方米:铺设人造草坪2087平方米,全塑型塑胶面层2042平方米等。</t>
  </si>
  <si>
    <t>云阳县栖霞小学</t>
  </si>
  <si>
    <t>云阳县2023年东西部协作文旅推广项目</t>
  </si>
  <si>
    <t>在山东、重庆各举办一次威海、云阳文旅推介会。拍摄一部东西协作与文旅宣传相结合的专题片。在省级新闻媒体做宣传推介。邀请山东旅游协会来云阳开展踩线活动。</t>
  </si>
  <si>
    <t>县文化旅游委</t>
  </si>
  <si>
    <t>云阳县2023年东西部协作项目管理费</t>
  </si>
  <si>
    <t>东西部协作省市级财政援助资金项目监督管理相关支出</t>
  </si>
  <si>
    <t>云阳县2023年宝坪镇枣树村农业配套设施项目</t>
  </si>
  <si>
    <t>新建农产品储藏仓库800平方米，硬化晾晒场地1200平方米，购买日烘干10吨烘干机2台。</t>
  </si>
  <si>
    <t>枣树村</t>
  </si>
  <si>
    <t>云阳县宝坪镇枣树村经济联合社</t>
  </si>
  <si>
    <t>云阳县2023年后叶镇易地搬迁后续扶持衔接项目</t>
  </si>
  <si>
    <t>升级打造原特色水产养殖园100亩，养殖特色鱼苗5000斤，配套增氧机等设施设备；管护油橄榄核心园区基地350亩；新建农贸市场500平方米； 建设后叶农特产品展示展销中心200平方米；农产品价格及易地搬迁群众就业信息宣传设施设备购置及安装。</t>
  </si>
  <si>
    <t>后叶镇人民政府</t>
  </si>
  <si>
    <t>县发展改革委</t>
  </si>
  <si>
    <t>云阳县2023年沙市镇易地搬迁后续扶持衔接项目</t>
  </si>
  <si>
    <t>1.富柿村茶叶产业园区水肥一体化（茶叶提质增效500亩，安装水肥一体化灌溉系统2套，每套包括泵房1个30㎡左右，首部系统一套，管网覆盖500亩）；
2.龙池村枳壳产业园区水肥一体化（枳壳提质增效500亩，安装水肥一体化灌溉系统2套，每套包括泵房1个30㎡左右，首部系统一套，管网覆盖500亩）；
3.龙池村茶叶产业园区水肥一体化（茶叶提质增效1000亩，安装水肥一体化灌溉系统2套，每套包括泵房1个30㎡左右，首部系统一套，管网覆盖1000亩）。</t>
  </si>
  <si>
    <t>沙市镇人民政府</t>
  </si>
  <si>
    <t>云阳县2023年耀灵镇易地搬迁后续扶持衔接项目</t>
  </si>
  <si>
    <t>1.硬化大兴社区李子园产业路710米（均宽3.5米以上，强度C25）；
2.整治协力村主要通道沿线集中院落的人居环境，含部分旧房屋顶、屋面整治，残垣断壁、偏房、柴禾房、圈舍等拆除改造，院坝、便道、道路硬化等，阴阳沟、排水沟整治，菜园地、荒地整治及院落污垃治理等；
3.提档升级鸦地坝香菇基地，新建及升级改造大棚6个，新建香菇加工厂房300平方米。</t>
  </si>
  <si>
    <t>云阳县2023年龙洞镇易地搬迁后续扶持衔接项目</t>
  </si>
  <si>
    <r>
      <rPr>
        <sz val="10"/>
        <rFont val="方正仿宋_GBK"/>
        <charset val="134"/>
      </rPr>
      <t>云奉村10组蒋家包山坪塘整治，容积21800m</t>
    </r>
    <r>
      <rPr>
        <sz val="10"/>
        <rFont val="方正书宋_GBK"/>
        <charset val="134"/>
      </rPr>
      <t>³</t>
    </r>
    <r>
      <rPr>
        <sz val="10"/>
        <rFont val="宋体"/>
        <charset val="134"/>
      </rPr>
      <t>；</t>
    </r>
    <r>
      <rPr>
        <sz val="10"/>
        <rFont val="方正仿宋_GBK"/>
        <charset val="134"/>
      </rPr>
      <t>云奉村王家梁居民点污水治理；坝上村硬化产业路1.8公里。</t>
    </r>
  </si>
  <si>
    <t>云阳县2023年推广“乡村儿童社会主义核心价值观培育AI互动空间”项目试点</t>
  </si>
  <si>
    <t>在原深度贫困乡镇泥溪镇泥溪小学、市级重点帮扶乡镇清水土家族乡云龙小学安装AI互动设施设备（包括触摸一体机、儿童智能互动桌、体感摄像头、互动系统软件、信息系统服务等），每个试点补助15万元。</t>
  </si>
  <si>
    <t>清水土家族乡、泥溪镇</t>
  </si>
  <si>
    <t>云阳县2023年委托市乡村振兴促进中心培训村（社区）党组织书记项目</t>
  </si>
  <si>
    <t>委托市乡村振兴促进中心培训村（社区）党组织书记210人以上</t>
  </si>
  <si>
    <t>云阳县2023年凤鸣镇黎明村群众活动中心建设项目</t>
  </si>
  <si>
    <t>新建群众活动中心530平方米，其中包括场坪及土石方开挖、主体工程、室内室外装饰工程等。</t>
  </si>
  <si>
    <t>凤鸣镇人民政府</t>
  </si>
  <si>
    <r>
      <rPr>
        <sz val="12"/>
        <rFont val="方正仿宋_GBK"/>
        <charset val="134"/>
      </rPr>
      <t>云阳县</t>
    </r>
    <r>
      <rPr>
        <sz val="12"/>
        <rFont val="Times New Roman"/>
        <charset val="134"/>
      </rPr>
      <t>2023</t>
    </r>
    <r>
      <rPr>
        <sz val="12"/>
        <rFont val="方正仿宋_GBK"/>
        <charset val="134"/>
      </rPr>
      <t>年宝坪镇大石村修建人饮池项目</t>
    </r>
  </si>
  <si>
    <t>13组新建约100方蓄水池及约2方过滤池各1口，5组新建约50方蓄水池及约2方过滤池各1口，2组修建约50方蓄水池及约2方过滤池各1口，管网配套等。</t>
  </si>
  <si>
    <r>
      <rPr>
        <sz val="12"/>
        <rFont val="方正仿宋_GBK"/>
        <charset val="134"/>
      </rPr>
      <t>云阳县</t>
    </r>
    <r>
      <rPr>
        <sz val="12"/>
        <rFont val="Times New Roman"/>
        <charset val="134"/>
      </rPr>
      <t>2023</t>
    </r>
    <r>
      <rPr>
        <sz val="12"/>
        <rFont val="方正仿宋_GBK"/>
        <charset val="134"/>
      </rPr>
      <t>年后叶镇吉庆村油橄榄园提能升级项目</t>
    </r>
  </si>
  <si>
    <t>申请资金65万元进一步促进产业园区提能升级，带动产业发展和就业，主要建设内容包括新建水肥一体化病虫害防控系统一套(覆盖500亩)，约40万元；安装采摘、肥料等农用物资运输轨道约3050米，购买机头（包括货箱）约2个，约25万元。</t>
  </si>
  <si>
    <t>吉庆村</t>
  </si>
  <si>
    <r>
      <rPr>
        <sz val="12"/>
        <rFont val="方正仿宋_GBK"/>
        <charset val="134"/>
      </rPr>
      <t>云阳县</t>
    </r>
    <r>
      <rPr>
        <sz val="12"/>
        <rFont val="Times New Roman"/>
        <charset val="134"/>
      </rPr>
      <t>2023</t>
    </r>
    <r>
      <rPr>
        <sz val="12"/>
        <rFont val="方正仿宋_GBK"/>
        <charset val="134"/>
      </rPr>
      <t>年基层干部、技术人员、乡村振兴带头人</t>
    </r>
    <r>
      <rPr>
        <sz val="12"/>
        <rFont val="Times New Roman"/>
        <charset val="134"/>
      </rPr>
      <t>(</t>
    </r>
    <r>
      <rPr>
        <sz val="12"/>
        <rFont val="方正仿宋_GBK"/>
        <charset val="134"/>
      </rPr>
      <t>云阳面工</t>
    </r>
    <r>
      <rPr>
        <sz val="12"/>
        <rFont val="Times New Roman"/>
        <charset val="134"/>
      </rPr>
      <t>)</t>
    </r>
    <r>
      <rPr>
        <sz val="12"/>
        <rFont val="方正仿宋_GBK"/>
        <charset val="134"/>
      </rPr>
      <t>培训项目</t>
    </r>
  </si>
  <si>
    <t>1.省外培训基层干部2期100名；2.县内培训农村实用技术人员350名；3.县内培训乡村振兴带头人（云阳面工）80名。</t>
  </si>
  <si>
    <r>
      <rPr>
        <sz val="11"/>
        <rFont val="方正仿宋_GBK"/>
        <charset val="134"/>
      </rPr>
      <t>云阳县</t>
    </r>
    <r>
      <rPr>
        <sz val="11"/>
        <rFont val="Times New Roman"/>
        <charset val="134"/>
      </rPr>
      <t>2023</t>
    </r>
    <r>
      <rPr>
        <sz val="11"/>
        <rFont val="方正仿宋_GBK"/>
        <charset val="134"/>
      </rPr>
      <t>年巴阳镇田园综合体人居环境整治项目</t>
    </r>
  </si>
  <si>
    <t>对巴阳村6组公路沿线15户人居环境整治，支持厕所改造并对屋顶、院坝、阴阳沟等进行整治。</t>
  </si>
  <si>
    <t>巴阳镇人民政府</t>
  </si>
  <si>
    <t>云阳县2023年上坝乡石梁社区、药场村农村环境整治项目</t>
  </si>
  <si>
    <r>
      <rPr>
        <sz val="10"/>
        <rFont val="Times New Roman"/>
        <charset val="134"/>
      </rPr>
      <t>1</t>
    </r>
    <r>
      <rPr>
        <sz val="10"/>
        <rFont val="宋体"/>
        <charset val="134"/>
      </rPr>
      <t>.整修石梁社区、药场村雨污分流管道</t>
    </r>
    <r>
      <rPr>
        <sz val="10"/>
        <rFont val="Times New Roman"/>
        <charset val="134"/>
      </rPr>
      <t>4000</t>
    </r>
    <r>
      <rPr>
        <sz val="10"/>
        <rFont val="宋体"/>
        <charset val="134"/>
      </rPr>
      <t>米，户内管道</t>
    </r>
    <r>
      <rPr>
        <sz val="10"/>
        <rFont val="Times New Roman"/>
        <charset val="134"/>
      </rPr>
      <t>PVC2000</t>
    </r>
    <r>
      <rPr>
        <sz val="10"/>
        <rFont val="宋体"/>
        <charset val="134"/>
      </rPr>
      <t>米、农户排水沟</t>
    </r>
    <r>
      <rPr>
        <sz val="10"/>
        <rFont val="Times New Roman"/>
        <charset val="134"/>
      </rPr>
      <t>2000</t>
    </r>
    <r>
      <rPr>
        <sz val="10"/>
        <rFont val="宋体"/>
        <charset val="134"/>
      </rPr>
      <t>米等环境整治设施改造。</t>
    </r>
    <r>
      <rPr>
        <sz val="10"/>
        <rFont val="Times New Roman"/>
        <charset val="134"/>
      </rPr>
      <t>2.</t>
    </r>
    <r>
      <rPr>
        <sz val="10"/>
        <rFont val="宋体"/>
        <charset val="134"/>
      </rPr>
      <t>新建石梁社区、药场村户外管道</t>
    </r>
    <r>
      <rPr>
        <sz val="10"/>
        <rFont val="Times New Roman"/>
        <charset val="134"/>
      </rPr>
      <t>DN300</t>
    </r>
    <r>
      <rPr>
        <sz val="10"/>
        <rFont val="宋体"/>
        <charset val="134"/>
      </rPr>
      <t>波纹管约</t>
    </r>
    <r>
      <rPr>
        <sz val="10"/>
        <rFont val="Times New Roman"/>
        <charset val="134"/>
      </rPr>
      <t>1500</t>
    </r>
    <r>
      <rPr>
        <sz val="10"/>
        <rFont val="宋体"/>
        <charset val="134"/>
      </rPr>
      <t>米。</t>
    </r>
  </si>
  <si>
    <t>石梁社区、药场村</t>
  </si>
  <si>
    <t>上坝乡人民政府</t>
  </si>
  <si>
    <t>县生态环境局</t>
  </si>
  <si>
    <t>云阳县2023年双土镇吉星村农村环境整治项目</t>
  </si>
  <si>
    <r>
      <rPr>
        <sz val="10"/>
        <rFont val="宋体"/>
        <charset val="134"/>
      </rPr>
      <t>整修吉星村</t>
    </r>
    <r>
      <rPr>
        <sz val="10"/>
        <rFont val="Times New Roman"/>
        <charset val="134"/>
      </rPr>
      <t>3</t>
    </r>
    <r>
      <rPr>
        <sz val="10"/>
        <rFont val="宋体"/>
        <charset val="134"/>
      </rPr>
      <t>组农村人畜饮用水池，长</t>
    </r>
    <r>
      <rPr>
        <sz val="10"/>
        <rFont val="Times New Roman"/>
        <charset val="134"/>
      </rPr>
      <t>40</t>
    </r>
    <r>
      <rPr>
        <sz val="10"/>
        <rFont val="宋体"/>
        <charset val="134"/>
      </rPr>
      <t>米，宽</t>
    </r>
    <r>
      <rPr>
        <sz val="10"/>
        <rFont val="Times New Roman"/>
        <charset val="134"/>
      </rPr>
      <t>10</t>
    </r>
    <r>
      <rPr>
        <sz val="10"/>
        <rFont val="宋体"/>
        <charset val="134"/>
      </rPr>
      <t>米，高</t>
    </r>
    <r>
      <rPr>
        <sz val="10"/>
        <rFont val="Times New Roman"/>
        <charset val="134"/>
      </rPr>
      <t>4</t>
    </r>
    <r>
      <rPr>
        <sz val="10"/>
        <rFont val="宋体"/>
        <charset val="134"/>
      </rPr>
      <t>米，塘四周及塘底清淤并用混凝土进行浇灌；整修进水堰</t>
    </r>
    <r>
      <rPr>
        <sz val="10"/>
        <rFont val="Times New Roman"/>
        <charset val="134"/>
      </rPr>
      <t>200</t>
    </r>
    <r>
      <rPr>
        <sz val="10"/>
        <rFont val="宋体"/>
        <charset val="134"/>
      </rPr>
      <t>米。</t>
    </r>
  </si>
  <si>
    <t>吉星村</t>
  </si>
  <si>
    <t>云阳县2023年路阳镇迎瑞村农村环境整治项目</t>
  </si>
  <si>
    <r>
      <rPr>
        <sz val="10"/>
        <rFont val="宋体"/>
        <charset val="134"/>
      </rPr>
      <t>整修化粪池</t>
    </r>
    <r>
      <rPr>
        <sz val="10"/>
        <rFont val="Times New Roman"/>
        <charset val="134"/>
      </rPr>
      <t>1</t>
    </r>
    <r>
      <rPr>
        <sz val="10"/>
        <rFont val="宋体"/>
        <charset val="134"/>
      </rPr>
      <t>个、清理污水沟约</t>
    </r>
    <r>
      <rPr>
        <sz val="10"/>
        <rFont val="Times New Roman"/>
        <charset val="134"/>
      </rPr>
      <t>2500</t>
    </r>
    <r>
      <rPr>
        <sz val="10"/>
        <rFont val="宋体"/>
        <charset val="134"/>
      </rPr>
      <t>米，更换排污盖板</t>
    </r>
    <r>
      <rPr>
        <sz val="10"/>
        <rFont val="Times New Roman"/>
        <charset val="134"/>
      </rPr>
      <t>30</t>
    </r>
    <r>
      <rPr>
        <sz val="10"/>
        <rFont val="宋体"/>
        <charset val="134"/>
      </rPr>
      <t>块，更换</t>
    </r>
    <r>
      <rPr>
        <sz val="10"/>
        <rFont val="Times New Roman"/>
        <charset val="134"/>
      </rPr>
      <t>Φ300</t>
    </r>
    <r>
      <rPr>
        <sz val="10"/>
        <rFont val="宋体"/>
        <charset val="134"/>
      </rPr>
      <t>波纹管</t>
    </r>
    <r>
      <rPr>
        <sz val="10"/>
        <rFont val="Times New Roman"/>
        <charset val="134"/>
      </rPr>
      <t>50</t>
    </r>
    <r>
      <rPr>
        <sz val="10"/>
        <rFont val="宋体"/>
        <charset val="134"/>
      </rPr>
      <t>米，卫生厕所改造（含三格式化粪池）</t>
    </r>
    <r>
      <rPr>
        <sz val="10"/>
        <rFont val="Times New Roman"/>
        <charset val="134"/>
      </rPr>
      <t>9</t>
    </r>
    <r>
      <rPr>
        <sz val="10"/>
        <rFont val="宋体"/>
        <charset val="134"/>
      </rPr>
      <t>户。</t>
    </r>
  </si>
  <si>
    <t>路阳镇人民政府</t>
  </si>
  <si>
    <t>云阳县2023年凤鸣镇黎明村、福禄村农村污水治理项目</t>
  </si>
  <si>
    <t>黎明村污水整治，卫生厕所改造30户,新建化粪池6个；福禄村污水整治。</t>
  </si>
  <si>
    <t>黎明村、福禄村</t>
  </si>
  <si>
    <t>云阳县2023年凤鸣镇凤桥社区污水处理站升级改造项目</t>
  </si>
  <si>
    <t>凤桥社区污水处理2站升级改造</t>
  </si>
  <si>
    <t>云阳县2023年栖霞镇吉坪村饮用水源地整治项目</t>
  </si>
  <si>
    <r>
      <rPr>
        <sz val="10"/>
        <rFont val="宋体"/>
        <charset val="134"/>
      </rPr>
      <t>双堰塘饮用水源地整治，改建双堰塘挖方</t>
    </r>
    <r>
      <rPr>
        <sz val="10"/>
        <rFont val="Times New Roman"/>
        <charset val="134"/>
      </rPr>
      <t>300</t>
    </r>
    <r>
      <rPr>
        <sz val="10"/>
        <rFont val="宋体"/>
        <charset val="134"/>
      </rPr>
      <t>立方米；堰坎硬化</t>
    </r>
    <r>
      <rPr>
        <sz val="10"/>
        <rFont val="Times New Roman"/>
        <charset val="134"/>
      </rPr>
      <t>600</t>
    </r>
    <r>
      <rPr>
        <sz val="10"/>
        <rFont val="宋体"/>
        <charset val="134"/>
      </rPr>
      <t>平方米，标示标牌，修建围栏</t>
    </r>
    <r>
      <rPr>
        <sz val="10"/>
        <rFont val="Times New Roman"/>
        <charset val="134"/>
      </rPr>
      <t>80</t>
    </r>
    <r>
      <rPr>
        <sz val="10"/>
        <rFont val="宋体"/>
        <charset val="134"/>
      </rPr>
      <t>米，新建进水排水堰沟，管网安装</t>
    </r>
    <r>
      <rPr>
        <sz val="10"/>
        <rFont val="Times New Roman"/>
        <charset val="134"/>
      </rPr>
      <t>2000</t>
    </r>
    <r>
      <rPr>
        <sz val="10"/>
        <rFont val="宋体"/>
        <charset val="134"/>
      </rPr>
      <t>米。</t>
    </r>
  </si>
  <si>
    <t>吉坪村</t>
  </si>
  <si>
    <t>栖霞镇人民政府</t>
  </si>
  <si>
    <t>云阳县2023年水口镇佛安村农村生活污水处理项目</t>
  </si>
  <si>
    <r>
      <rPr>
        <sz val="10"/>
        <rFont val="宋体"/>
        <charset val="134"/>
      </rPr>
      <t>用于新建日处理能力</t>
    </r>
    <r>
      <rPr>
        <sz val="10"/>
        <rFont val="Times New Roman"/>
        <charset val="134"/>
      </rPr>
      <t>50m³</t>
    </r>
    <r>
      <rPr>
        <sz val="10"/>
        <rFont val="宋体"/>
        <charset val="134"/>
      </rPr>
      <t>污水处理厂</t>
    </r>
    <r>
      <rPr>
        <sz val="10"/>
        <rFont val="Times New Roman"/>
        <charset val="134"/>
      </rPr>
      <t>1</t>
    </r>
    <r>
      <rPr>
        <sz val="10"/>
        <rFont val="宋体"/>
        <charset val="134"/>
      </rPr>
      <t>座，占地约</t>
    </r>
    <r>
      <rPr>
        <sz val="10"/>
        <rFont val="Times New Roman"/>
        <charset val="134"/>
      </rPr>
      <t>200</t>
    </r>
    <r>
      <rPr>
        <sz val="10"/>
        <rFont val="宋体"/>
        <charset val="134"/>
      </rPr>
      <t>平方米及配套污水收集管网约</t>
    </r>
    <r>
      <rPr>
        <sz val="10"/>
        <rFont val="Times New Roman"/>
        <charset val="134"/>
      </rPr>
      <t>1500</t>
    </r>
    <r>
      <rPr>
        <sz val="10"/>
        <rFont val="宋体"/>
        <charset val="134"/>
      </rPr>
      <t>米。</t>
    </r>
  </si>
  <si>
    <t>水口镇人民政府</t>
  </si>
  <si>
    <t>云阳县2023年江口镇和平社区农村环境整治项目</t>
  </si>
  <si>
    <t>建设污水收集管网约0.7公里。</t>
  </si>
  <si>
    <t>和平社区</t>
  </si>
  <si>
    <t>云阳县2023年清水乡龙洞村农村生活污水处理项目</t>
  </si>
  <si>
    <r>
      <rPr>
        <sz val="10"/>
        <rFont val="宋体"/>
        <charset val="134"/>
      </rPr>
      <t>建设一体化污水处理站1座，设计规模</t>
    </r>
    <r>
      <rPr>
        <sz val="10"/>
        <rFont val="Times New Roman"/>
        <charset val="134"/>
      </rPr>
      <t>50m3/d</t>
    </r>
    <r>
      <rPr>
        <sz val="10"/>
        <rFont val="宋体"/>
        <charset val="134"/>
      </rPr>
      <t>，污水处理站采用</t>
    </r>
    <r>
      <rPr>
        <sz val="10"/>
        <rFont val="Times New Roman"/>
        <charset val="134"/>
      </rPr>
      <t>HASB</t>
    </r>
    <r>
      <rPr>
        <sz val="10"/>
        <rFont val="宋体"/>
        <charset val="134"/>
      </rPr>
      <t>载体固化微生物工艺，并配套完善该区域的污水主管网</t>
    </r>
    <r>
      <rPr>
        <sz val="10"/>
        <rFont val="Times New Roman"/>
        <charset val="134"/>
      </rPr>
      <t>924m</t>
    </r>
    <r>
      <rPr>
        <sz val="10"/>
        <rFont val="宋体"/>
        <charset val="134"/>
      </rPr>
      <t>，支管网</t>
    </r>
    <r>
      <rPr>
        <sz val="10"/>
        <rFont val="Times New Roman"/>
        <charset val="134"/>
      </rPr>
      <t>800</t>
    </r>
    <r>
      <rPr>
        <sz val="10"/>
        <rFont val="宋体"/>
        <charset val="134"/>
      </rPr>
      <t>米，污水检查井</t>
    </r>
    <r>
      <rPr>
        <sz val="10"/>
        <rFont val="Times New Roman"/>
        <charset val="134"/>
      </rPr>
      <t>32</t>
    </r>
    <r>
      <rPr>
        <sz val="10"/>
        <rFont val="宋体"/>
        <charset val="134"/>
      </rPr>
      <t>座</t>
    </r>
    <r>
      <rPr>
        <sz val="10"/>
        <rFont val="Times New Roman"/>
        <charset val="134"/>
      </rPr>
      <t>,</t>
    </r>
    <r>
      <rPr>
        <sz val="10"/>
        <rFont val="宋体"/>
        <charset val="134"/>
      </rPr>
      <t>生态蓄水塘</t>
    </r>
    <r>
      <rPr>
        <sz val="10"/>
        <rFont val="Times New Roman"/>
        <charset val="134"/>
      </rPr>
      <t>6600m2</t>
    </r>
    <r>
      <rPr>
        <sz val="10"/>
        <rFont val="宋体"/>
        <charset val="134"/>
      </rPr>
      <t>，清淤</t>
    </r>
    <r>
      <rPr>
        <sz val="10"/>
        <rFont val="Times New Roman"/>
        <charset val="134"/>
      </rPr>
      <t>8000 m3</t>
    </r>
    <r>
      <rPr>
        <sz val="10"/>
        <rFont val="宋体"/>
        <charset val="134"/>
      </rPr>
      <t>护堤</t>
    </r>
    <r>
      <rPr>
        <sz val="10"/>
        <rFont val="Times New Roman"/>
        <charset val="134"/>
      </rPr>
      <t>560</t>
    </r>
    <r>
      <rPr>
        <sz val="10"/>
        <rFont val="宋体"/>
        <charset val="134"/>
      </rPr>
      <t>米，约</t>
    </r>
    <r>
      <rPr>
        <sz val="10"/>
        <rFont val="Times New Roman"/>
        <charset val="134"/>
      </rPr>
      <t>1200 m2</t>
    </r>
    <r>
      <rPr>
        <sz val="10"/>
        <rFont val="宋体"/>
        <charset val="134"/>
      </rPr>
      <t>。</t>
    </r>
  </si>
  <si>
    <t>清水乡人民政府</t>
  </si>
  <si>
    <t>云阳县2023年清水乡桐麻村农村环境整治项目</t>
  </si>
  <si>
    <r>
      <rPr>
        <sz val="10"/>
        <rFont val="宋体"/>
        <charset val="134"/>
      </rPr>
      <t>新建公共卫生厕所</t>
    </r>
    <r>
      <rPr>
        <sz val="10"/>
        <rFont val="Times New Roman"/>
        <charset val="134"/>
      </rPr>
      <t>1</t>
    </r>
    <r>
      <rPr>
        <sz val="10"/>
        <rFont val="宋体"/>
        <charset val="134"/>
      </rPr>
      <t>座、化粪池</t>
    </r>
    <r>
      <rPr>
        <sz val="10"/>
        <rFont val="Times New Roman"/>
        <charset val="134"/>
      </rPr>
      <t>1</t>
    </r>
    <r>
      <rPr>
        <sz val="10"/>
        <rFont val="宋体"/>
        <charset val="134"/>
      </rPr>
      <t>个（约</t>
    </r>
    <r>
      <rPr>
        <sz val="10"/>
        <rFont val="Times New Roman"/>
        <charset val="134"/>
      </rPr>
      <t>50</t>
    </r>
    <r>
      <rPr>
        <sz val="10"/>
        <rFont val="宋体"/>
        <charset val="134"/>
      </rPr>
      <t>立方米</t>
    </r>
    <r>
      <rPr>
        <sz val="10"/>
        <rFont val="Times New Roman"/>
        <charset val="134"/>
      </rPr>
      <t>/</t>
    </r>
    <r>
      <rPr>
        <sz val="10"/>
        <rFont val="宋体"/>
        <charset val="134"/>
      </rPr>
      <t>个），配套建设管网约</t>
    </r>
    <r>
      <rPr>
        <sz val="10"/>
        <rFont val="Times New Roman"/>
        <charset val="134"/>
      </rPr>
      <t>300</t>
    </r>
    <r>
      <rPr>
        <sz val="10"/>
        <rFont val="宋体"/>
        <charset val="134"/>
      </rPr>
      <t>米，改扩建雨水沟约</t>
    </r>
    <r>
      <rPr>
        <sz val="10"/>
        <rFont val="Times New Roman"/>
        <charset val="134"/>
      </rPr>
      <t>270</t>
    </r>
    <r>
      <rPr>
        <sz val="10"/>
        <rFont val="宋体"/>
        <charset val="134"/>
      </rPr>
      <t>米、整治污水沟约</t>
    </r>
    <r>
      <rPr>
        <sz val="10"/>
        <rFont val="Times New Roman"/>
        <charset val="134"/>
      </rPr>
      <t>360</t>
    </r>
    <r>
      <rPr>
        <sz val="10"/>
        <rFont val="宋体"/>
        <charset val="134"/>
      </rPr>
      <t>米。</t>
    </r>
  </si>
  <si>
    <t>云阳县2023年清水乡钢厂村污水处理厂维修项目</t>
  </si>
  <si>
    <t>更换污水处理厂配电柜、曝气机、抽水泵、除磷剂，污水池破损修复。</t>
  </si>
  <si>
    <t>云阳县2023年大阳镇庆霞社区污水处理站维修项目</t>
  </si>
  <si>
    <r>
      <rPr>
        <sz val="10"/>
        <rFont val="宋体"/>
        <charset val="134"/>
      </rPr>
      <t>用于设备设施维修整治：调节池</t>
    </r>
    <r>
      <rPr>
        <sz val="10"/>
        <rFont val="Times New Roman"/>
        <charset val="134"/>
      </rPr>
      <t>2.2</t>
    </r>
    <r>
      <rPr>
        <sz val="10"/>
        <rFont val="宋体"/>
        <charset val="134"/>
      </rPr>
      <t>千瓦</t>
    </r>
    <r>
      <rPr>
        <sz val="10"/>
        <rFont val="Times New Roman"/>
        <charset val="134"/>
      </rPr>
      <t>Φ50</t>
    </r>
    <r>
      <rPr>
        <sz val="10"/>
        <rFont val="宋体"/>
        <charset val="134"/>
      </rPr>
      <t>提升泵</t>
    </r>
    <r>
      <rPr>
        <sz val="10"/>
        <rFont val="Times New Roman"/>
        <charset val="134"/>
      </rPr>
      <t>2</t>
    </r>
    <r>
      <rPr>
        <sz val="10"/>
        <rFont val="宋体"/>
        <charset val="134"/>
      </rPr>
      <t>台；回转式</t>
    </r>
    <r>
      <rPr>
        <sz val="10"/>
        <rFont val="Times New Roman"/>
        <charset val="134"/>
      </rPr>
      <t>50</t>
    </r>
    <r>
      <rPr>
        <sz val="10"/>
        <rFont val="宋体"/>
        <charset val="134"/>
      </rPr>
      <t>风机</t>
    </r>
    <r>
      <rPr>
        <sz val="10"/>
        <rFont val="Times New Roman"/>
        <charset val="134"/>
      </rPr>
      <t>1</t>
    </r>
    <r>
      <rPr>
        <sz val="10"/>
        <rFont val="宋体"/>
        <charset val="134"/>
      </rPr>
      <t>台；</t>
    </r>
    <r>
      <rPr>
        <sz val="10"/>
        <rFont val="Times New Roman"/>
        <charset val="134"/>
      </rPr>
      <t>Φ50</t>
    </r>
    <r>
      <rPr>
        <sz val="10"/>
        <rFont val="宋体"/>
        <charset val="134"/>
      </rPr>
      <t>度锌管</t>
    </r>
    <r>
      <rPr>
        <sz val="10"/>
        <rFont val="Times New Roman"/>
        <charset val="134"/>
      </rPr>
      <t>30</t>
    </r>
    <r>
      <rPr>
        <sz val="10"/>
        <rFont val="宋体"/>
        <charset val="134"/>
      </rPr>
      <t>米（加弯头）；</t>
    </r>
    <r>
      <rPr>
        <sz val="10"/>
        <rFont val="Times New Roman"/>
        <charset val="134"/>
      </rPr>
      <t>3</t>
    </r>
    <r>
      <rPr>
        <sz val="10"/>
        <rFont val="宋体"/>
        <charset val="134"/>
      </rPr>
      <t>千瓦</t>
    </r>
    <r>
      <rPr>
        <sz val="10"/>
        <rFont val="Times New Roman"/>
        <charset val="134"/>
      </rPr>
      <t>Φ63</t>
    </r>
    <r>
      <rPr>
        <sz val="10"/>
        <rFont val="宋体"/>
        <charset val="134"/>
      </rPr>
      <t>污泥回流泵</t>
    </r>
    <r>
      <rPr>
        <sz val="10"/>
        <rFont val="Times New Roman"/>
        <charset val="134"/>
      </rPr>
      <t>2</t>
    </r>
    <r>
      <rPr>
        <sz val="10"/>
        <rFont val="宋体"/>
        <charset val="134"/>
      </rPr>
      <t>台；配电箱整修；二级管网</t>
    </r>
    <r>
      <rPr>
        <sz val="10"/>
        <rFont val="Times New Roman"/>
        <charset val="134"/>
      </rPr>
      <t>Φ200</t>
    </r>
    <r>
      <rPr>
        <sz val="10"/>
        <rFont val="宋体"/>
        <charset val="134"/>
      </rPr>
      <t>波纹管缺失</t>
    </r>
    <r>
      <rPr>
        <sz val="10"/>
        <rFont val="Times New Roman"/>
        <charset val="134"/>
      </rPr>
      <t>96</t>
    </r>
    <r>
      <rPr>
        <sz val="10"/>
        <rFont val="宋体"/>
        <charset val="134"/>
      </rPr>
      <t>米，</t>
    </r>
    <r>
      <rPr>
        <sz val="10"/>
        <rFont val="Times New Roman"/>
        <charset val="134"/>
      </rPr>
      <t>Φ110</t>
    </r>
    <r>
      <rPr>
        <sz val="10"/>
        <rFont val="宋体"/>
        <charset val="134"/>
      </rPr>
      <t>三级管网损坏</t>
    </r>
    <r>
      <rPr>
        <sz val="10"/>
        <rFont val="Times New Roman"/>
        <charset val="134"/>
      </rPr>
      <t>350</t>
    </r>
    <r>
      <rPr>
        <sz val="10"/>
        <rFont val="宋体"/>
        <charset val="134"/>
      </rPr>
      <t>米；污水井盖</t>
    </r>
    <r>
      <rPr>
        <sz val="10"/>
        <rFont val="Times New Roman"/>
        <charset val="134"/>
      </rPr>
      <t>5</t>
    </r>
    <r>
      <rPr>
        <sz val="10"/>
        <rFont val="宋体"/>
        <charset val="134"/>
      </rPr>
      <t>个；标识标牌</t>
    </r>
    <r>
      <rPr>
        <sz val="10"/>
        <rFont val="Times New Roman"/>
        <charset val="134"/>
      </rPr>
      <t>5</t>
    </r>
    <r>
      <rPr>
        <sz val="10"/>
        <rFont val="宋体"/>
        <charset val="134"/>
      </rPr>
      <t>块；其他设施维修。</t>
    </r>
  </si>
  <si>
    <t>大阳镇人民政府</t>
  </si>
  <si>
    <t>云阳县2023年石门乡石门社区污水处理厂维修项目</t>
  </si>
  <si>
    <t>1.污水处理站罐体改造1个，新增抽水泵1台。
2.厂区改造（面积150余平方米工艺改造）。</t>
  </si>
  <si>
    <t>石门乡人民政府</t>
  </si>
  <si>
    <t>云阳县2023年高阳镇皇城村、建全村污水处理厂维修项目</t>
  </si>
  <si>
    <t>1.皇城村、建全村污水处理站更换风机及曝气头、提升泵、配电箱、污泥泵及管线（2套）。
2.整修污水检查井30座，疏通原污水管网约800米，新建污水管网约2000米（200PE管）。
3.入户PVC支管约2000米。</t>
  </si>
  <si>
    <t>皇城村、建全村</t>
  </si>
  <si>
    <t>云阳县2023年双龙镇六合社区两个污水处理站维修项目</t>
  </si>
  <si>
    <r>
      <rPr>
        <sz val="10"/>
        <rFont val="宋体"/>
        <charset val="134"/>
      </rPr>
      <t>损坏厂区修复完善，管网安装</t>
    </r>
    <r>
      <rPr>
        <sz val="10"/>
        <rFont val="Times New Roman"/>
        <charset val="134"/>
      </rPr>
      <t>1000</t>
    </r>
    <r>
      <rPr>
        <sz val="10"/>
        <rFont val="宋体"/>
        <charset val="134"/>
      </rPr>
      <t>米，修建污水处理厂人行便道</t>
    </r>
    <r>
      <rPr>
        <sz val="10"/>
        <rFont val="Times New Roman"/>
        <charset val="134"/>
      </rPr>
      <t>500</t>
    </r>
    <r>
      <rPr>
        <sz val="10"/>
        <rFont val="宋体"/>
        <charset val="134"/>
      </rPr>
      <t>米。</t>
    </r>
  </si>
  <si>
    <t>六合社区</t>
  </si>
  <si>
    <t>双龙镇人民政府</t>
  </si>
  <si>
    <t>云阳县2023年江口镇向家坪社区污水处理厂维修项目</t>
  </si>
  <si>
    <t>向家坪社区污水处理厂厂区修复。</t>
  </si>
  <si>
    <t>向家坪社区</t>
  </si>
  <si>
    <t>云阳县2023年堰坪镇高银村农村污水处理项目</t>
  </si>
  <si>
    <r>
      <rPr>
        <sz val="10"/>
        <rFont val="宋体"/>
        <charset val="134"/>
      </rPr>
      <t>堰坪镇高银村杨柳坝农村居民点二三级管网铺设</t>
    </r>
    <r>
      <rPr>
        <sz val="10"/>
        <rFont val="Times New Roman"/>
        <charset val="134"/>
      </rPr>
      <t>1200</t>
    </r>
    <r>
      <rPr>
        <sz val="10"/>
        <rFont val="宋体"/>
        <charset val="134"/>
      </rPr>
      <t>米，化粪池</t>
    </r>
    <r>
      <rPr>
        <sz val="10"/>
        <rFont val="Times New Roman"/>
        <charset val="134"/>
      </rPr>
      <t>2</t>
    </r>
    <r>
      <rPr>
        <sz val="10"/>
        <rFont val="宋体"/>
        <charset val="134"/>
      </rPr>
      <t>个。</t>
    </r>
  </si>
  <si>
    <t>高银村</t>
  </si>
  <si>
    <t>堰坪镇人民政府</t>
  </si>
  <si>
    <t>云阳县畜禽养殖污染防治规划</t>
  </si>
  <si>
    <t>畜禽养殖污染防治规划编制</t>
  </si>
  <si>
    <t>云阳县生态环境局</t>
  </si>
  <si>
    <t>云阳县盘龙街道活龙社区乡村生态振兴试点项目</t>
  </si>
  <si>
    <t>活龙社区污水处理站升级改造等试点项目建设:厂区改造（面积200余平方米工艺改造）及管网维修（DN110PVC约1000米），生态建设300-600平方米。</t>
  </si>
  <si>
    <t>活龙社区</t>
  </si>
  <si>
    <t>云阳县渠马镇农村环境整治项目</t>
  </si>
  <si>
    <t>大梁村农村饮用水源周边环境整治、促进村污水管网（DN110PVC支管）维护约370米、天岭村污水管网（DN110PVC管、DN50PE管）整修约500米。</t>
  </si>
  <si>
    <t>渠马镇人民政府</t>
  </si>
  <si>
    <t>云阳县路阳镇农村环境整治项目</t>
  </si>
  <si>
    <t>新建化粪池2个（约25立方米/个），配套建设DN200双壁波纹管约100米，DN110PVC支管网约200米。</t>
  </si>
  <si>
    <t>云阳县洞鹿乡农村环境整治项目</t>
  </si>
  <si>
    <t>改建和新建卫生厕所及化粪池各1套；配套DN200PVC管约20米。</t>
  </si>
  <si>
    <t>洞鹿乡人民政府</t>
  </si>
  <si>
    <t>云阳县桑坪镇农村环境整治项目</t>
  </si>
  <si>
    <t>整修化粪池2口共100立方米，新建化粪池100立方米，新增DN110PVC管网650米。</t>
  </si>
  <si>
    <t>云阳县平安镇龙塘社区农村环境整治项目</t>
  </si>
  <si>
    <t>1.新建96立方米化粪池1个;DN200PE污水管网300米，钢架承载立柱40个。
2.污水处理站罐体改造1个，新增抽水泵1台。</t>
  </si>
  <si>
    <t>龙塘社区</t>
  </si>
  <si>
    <t>平安镇人民政府</t>
  </si>
  <si>
    <t>吴家屯小（2）型水库</t>
  </si>
  <si>
    <t>新建水 库总库容 51.6万 m3,为 V等 小 (2)型水库，埋石混凝土重力坝,最 大坝高 37.50m,；供水 管线 全长 3718m。</t>
  </si>
  <si>
    <t>重庆农高集团</t>
  </si>
  <si>
    <t>云阳县2023年盘龙街道永安村新建标准化仓储项目</t>
  </si>
  <si>
    <r>
      <rPr>
        <sz val="10"/>
        <rFont val="方正仿宋_GBK"/>
        <charset val="134"/>
      </rPr>
      <t>新建标准化仓储</t>
    </r>
    <r>
      <rPr>
        <sz val="10"/>
        <rFont val="Times New Roman"/>
        <charset val="134"/>
      </rPr>
      <t>350</t>
    </r>
    <r>
      <rPr>
        <sz val="10"/>
        <rFont val="方正仿宋_GBK"/>
        <charset val="134"/>
      </rPr>
      <t>㎡及配套设施设备。</t>
    </r>
  </si>
  <si>
    <t>永安村</t>
  </si>
  <si>
    <t>云阳县盘龙街道永安村股份经济合作联合社</t>
  </si>
  <si>
    <t>云阳县2023年盘龙街道革岭村新建标准化仓储项目</t>
  </si>
  <si>
    <t>革岭村</t>
  </si>
  <si>
    <t>云阳县盘龙街道革岭村经济联合社</t>
  </si>
  <si>
    <t>云阳县2023年人和街道晒经村农旅融合项目</t>
  </si>
  <si>
    <r>
      <rPr>
        <sz val="10"/>
        <rFont val="方正仿宋_GBK"/>
        <charset val="134"/>
      </rPr>
      <t>打造农特产品代销点</t>
    </r>
    <r>
      <rPr>
        <sz val="10"/>
        <rFont val="Times New Roman"/>
        <charset val="134"/>
      </rPr>
      <t>400</t>
    </r>
    <r>
      <rPr>
        <sz val="10"/>
        <rFont val="方正仿宋_GBK"/>
        <charset val="134"/>
      </rPr>
      <t>㎡，其中新建农特产品展销房</t>
    </r>
    <r>
      <rPr>
        <sz val="10"/>
        <rFont val="Times New Roman"/>
        <charset val="134"/>
      </rPr>
      <t>200</t>
    </r>
    <r>
      <rPr>
        <sz val="10"/>
        <rFont val="方正仿宋_GBK"/>
        <charset val="134"/>
      </rPr>
      <t>㎡，配套完善基础设施；整治周边区域院坝</t>
    </r>
    <r>
      <rPr>
        <sz val="10"/>
        <rFont val="Times New Roman"/>
        <charset val="134"/>
      </rPr>
      <t>200</t>
    </r>
    <r>
      <rPr>
        <sz val="10"/>
        <rFont val="方正仿宋_GBK"/>
        <charset val="134"/>
      </rPr>
      <t>㎡。</t>
    </r>
  </si>
  <si>
    <t>云阳县2023年凤鸣镇院庄社区农副产品加工车间项目</t>
  </si>
  <si>
    <r>
      <rPr>
        <sz val="10"/>
        <rFont val="方正仿宋_GBK"/>
        <charset val="134"/>
      </rPr>
      <t>在凤鸣镇购建面积</t>
    </r>
    <r>
      <rPr>
        <sz val="10"/>
        <rFont val="Times New Roman"/>
        <charset val="134"/>
      </rPr>
      <t>60—80</t>
    </r>
    <r>
      <rPr>
        <sz val="10"/>
        <rFont val="方正仿宋_GBK"/>
        <charset val="134"/>
      </rPr>
      <t>㎡的加工房，并购置农副产品加工设备。</t>
    </r>
  </si>
  <si>
    <t>院庄社区</t>
  </si>
  <si>
    <t>云阳县凤鸣镇院庄社区经济联合社</t>
  </si>
  <si>
    <t>云阳县2023年沙市镇新桥村加工仓储项目</t>
  </si>
  <si>
    <r>
      <rPr>
        <sz val="10"/>
        <rFont val="方正仿宋_GBK"/>
        <charset val="134"/>
      </rPr>
      <t>新建集仓储、物流、加工等为一体的加工仓储厂房一座</t>
    </r>
    <r>
      <rPr>
        <sz val="10"/>
        <rFont val="Times New Roman"/>
        <charset val="134"/>
      </rPr>
      <t>2000</t>
    </r>
    <r>
      <rPr>
        <sz val="10"/>
        <rFont val="方正仿宋_GBK"/>
        <charset val="134"/>
      </rPr>
      <t>㎡。建设内容包括：</t>
    </r>
    <r>
      <rPr>
        <sz val="10"/>
        <rFont val="Times New Roman"/>
        <charset val="134"/>
      </rPr>
      <t xml:space="preserve">
1.</t>
    </r>
    <r>
      <rPr>
        <sz val="10"/>
        <rFont val="方正仿宋_GBK"/>
        <charset val="134"/>
      </rPr>
      <t>场坪整治</t>
    </r>
    <r>
      <rPr>
        <sz val="10"/>
        <rFont val="Times New Roman"/>
        <charset val="134"/>
      </rPr>
      <t>2000</t>
    </r>
    <r>
      <rPr>
        <sz val="10"/>
        <rFont val="方正仿宋_GBK"/>
        <charset val="134"/>
      </rPr>
      <t>㎡；</t>
    </r>
    <r>
      <rPr>
        <sz val="10"/>
        <rFont val="Times New Roman"/>
        <charset val="134"/>
      </rPr>
      <t xml:space="preserve">
2.</t>
    </r>
    <r>
      <rPr>
        <sz val="10"/>
        <rFont val="方正仿宋_GBK"/>
        <charset val="134"/>
      </rPr>
      <t>外挡土墙</t>
    </r>
    <r>
      <rPr>
        <sz val="10"/>
        <rFont val="Times New Roman"/>
        <charset val="134"/>
      </rPr>
      <t>500m³</t>
    </r>
    <r>
      <rPr>
        <sz val="10"/>
        <rFont val="方正仿宋_GBK"/>
        <charset val="134"/>
      </rPr>
      <t>；</t>
    </r>
    <r>
      <rPr>
        <sz val="10"/>
        <rFont val="Times New Roman"/>
        <charset val="134"/>
      </rPr>
      <t xml:space="preserve">
3.</t>
    </r>
    <r>
      <rPr>
        <sz val="10"/>
        <rFont val="方正仿宋_GBK"/>
        <charset val="134"/>
      </rPr>
      <t>钢材</t>
    </r>
    <r>
      <rPr>
        <sz val="10"/>
        <rFont val="Times New Roman"/>
        <charset val="134"/>
      </rPr>
      <t>20</t>
    </r>
    <r>
      <rPr>
        <sz val="10"/>
        <rFont val="方正仿宋_GBK"/>
        <charset val="134"/>
      </rPr>
      <t>吨；</t>
    </r>
    <r>
      <rPr>
        <sz val="10"/>
        <rFont val="Times New Roman"/>
        <charset val="134"/>
      </rPr>
      <t xml:space="preserve">
4.</t>
    </r>
    <r>
      <rPr>
        <sz val="10"/>
        <rFont val="方正仿宋_GBK"/>
        <charset val="134"/>
      </rPr>
      <t>建设</t>
    </r>
    <r>
      <rPr>
        <sz val="10"/>
        <rFont val="Times New Roman"/>
        <charset val="134"/>
      </rPr>
      <t>2000</t>
    </r>
    <r>
      <rPr>
        <sz val="10"/>
        <rFont val="方正仿宋_GBK"/>
        <charset val="134"/>
      </rPr>
      <t>㎡钢架厂房。</t>
    </r>
  </si>
  <si>
    <t>新桥村</t>
  </si>
  <si>
    <t>云阳县沙市镇新桥村经济联合社</t>
  </si>
  <si>
    <r>
      <rPr>
        <sz val="10"/>
        <rFont val="方正仿宋_GBK"/>
        <charset val="134"/>
      </rPr>
      <t>云阳县</t>
    </r>
    <r>
      <rPr>
        <sz val="10"/>
        <rFont val="Times New Roman"/>
        <charset val="134"/>
      </rPr>
      <t>2023</t>
    </r>
    <r>
      <rPr>
        <sz val="10"/>
        <rFont val="方正仿宋_GBK"/>
        <charset val="134"/>
      </rPr>
      <t>年巴阳镇巴阳村农特产品代销中心项目</t>
    </r>
  </si>
  <si>
    <r>
      <rPr>
        <sz val="10"/>
        <rFont val="方正仿宋_GBK"/>
        <charset val="134"/>
      </rPr>
      <t>新建农特产品代销中心</t>
    </r>
    <r>
      <rPr>
        <sz val="10"/>
        <rFont val="Times New Roman"/>
        <charset val="134"/>
      </rPr>
      <t>400</t>
    </r>
    <r>
      <rPr>
        <sz val="10"/>
        <rFont val="方正仿宋_GBK"/>
        <charset val="134"/>
      </rPr>
      <t>㎡，并配套相关设施设备。一楼主要用于农产品和相关文创产品展销，二楼主要用于农产品体验，并配套相关设施设备。</t>
    </r>
  </si>
  <si>
    <t>云阳县2023年宝坪镇桂坪村农产品酿酒坊提能升级项目</t>
  </si>
  <si>
    <r>
      <rPr>
        <sz val="10"/>
        <rFont val="方正仿宋_GBK"/>
        <charset val="134"/>
      </rPr>
      <t>升级桂坪村集体农产品酿酒坊设施设备。建设内容包括：</t>
    </r>
    <r>
      <rPr>
        <sz val="10"/>
        <rFont val="Times New Roman"/>
        <charset val="134"/>
      </rPr>
      <t xml:space="preserve">                                                                                                                                     1.</t>
    </r>
    <r>
      <rPr>
        <sz val="10"/>
        <rFont val="方正仿宋_GBK"/>
        <charset val="134"/>
      </rPr>
      <t>设备购置及安装：半自动化生产设备、行车、过滤设备及灌装设备各</t>
    </r>
    <r>
      <rPr>
        <sz val="10"/>
        <rFont val="Times New Roman"/>
        <charset val="134"/>
      </rPr>
      <t>1</t>
    </r>
    <r>
      <rPr>
        <sz val="10"/>
        <rFont val="方正仿宋_GBK"/>
        <charset val="134"/>
      </rPr>
      <t>套，锅炉</t>
    </r>
    <r>
      <rPr>
        <sz val="10"/>
        <rFont val="Times New Roman"/>
        <charset val="134"/>
      </rPr>
      <t>1</t>
    </r>
    <r>
      <rPr>
        <sz val="10"/>
        <rFont val="方正仿宋_GBK"/>
        <charset val="134"/>
      </rPr>
      <t>台；</t>
    </r>
    <r>
      <rPr>
        <sz val="10"/>
        <rFont val="Times New Roman"/>
        <charset val="134"/>
      </rPr>
      <t xml:space="preserve">                                                                                             2.</t>
    </r>
    <r>
      <rPr>
        <sz val="10"/>
        <rFont val="方正仿宋_GBK"/>
        <charset val="134"/>
      </rPr>
      <t>厂房地面、顶棚和酿酒配套设施改造；</t>
    </r>
    <r>
      <rPr>
        <sz val="10"/>
        <rFont val="Times New Roman"/>
        <charset val="134"/>
      </rPr>
      <t xml:space="preserve">                                                                                                                           3.</t>
    </r>
    <r>
      <rPr>
        <sz val="10"/>
        <rFont val="方正仿宋_GBK"/>
        <charset val="134"/>
      </rPr>
      <t>购置产品配送车</t>
    </r>
    <r>
      <rPr>
        <sz val="10"/>
        <rFont val="Times New Roman"/>
        <charset val="134"/>
      </rPr>
      <t>1</t>
    </r>
    <r>
      <rPr>
        <sz val="10"/>
        <rFont val="方正仿宋_GBK"/>
        <charset val="134"/>
      </rPr>
      <t>辆；</t>
    </r>
    <r>
      <rPr>
        <sz val="10"/>
        <rFont val="Times New Roman"/>
        <charset val="134"/>
      </rPr>
      <t xml:space="preserve">                                                                                                                                   4.</t>
    </r>
    <r>
      <rPr>
        <sz val="10"/>
        <rFont val="方正仿宋_GBK"/>
        <charset val="134"/>
      </rPr>
      <t>原材料及配套设施设备采购。</t>
    </r>
  </si>
  <si>
    <t>桂坪村</t>
  </si>
  <si>
    <t>云阳县宝坪镇桂坪村经济联合社</t>
  </si>
  <si>
    <t>云阳县2023年农坝镇红梁村面条加工项目</t>
  </si>
  <si>
    <r>
      <rPr>
        <sz val="10"/>
        <rFont val="方正仿宋_GBK"/>
        <charset val="134"/>
      </rPr>
      <t>改建装修红梁村闲置村校</t>
    </r>
    <r>
      <rPr>
        <sz val="10"/>
        <rFont val="Times New Roman"/>
        <charset val="134"/>
      </rPr>
      <t>400</t>
    </r>
    <r>
      <rPr>
        <sz val="10"/>
        <rFont val="方正仿宋_GBK"/>
        <charset val="134"/>
      </rPr>
      <t>㎡作为面条加工厂，并配套相关设施设备。</t>
    </r>
  </si>
  <si>
    <t>红梁村</t>
  </si>
  <si>
    <t>云阳县农坝镇红梁村经济联合社</t>
  </si>
  <si>
    <t>云阳县2023年桑坪镇桑坪社区新建竹荪加工车间项目</t>
  </si>
  <si>
    <r>
      <rPr>
        <sz val="10"/>
        <rFont val="方正仿宋_GBK"/>
        <charset val="134"/>
      </rPr>
      <t>新建竹荪加工车间</t>
    </r>
    <r>
      <rPr>
        <sz val="10"/>
        <rFont val="Times New Roman"/>
        <charset val="134"/>
      </rPr>
      <t>300</t>
    </r>
    <r>
      <rPr>
        <sz val="10"/>
        <rFont val="方正仿宋_GBK"/>
        <charset val="134"/>
      </rPr>
      <t>㎡，并配套相关设施设备。</t>
    </r>
  </si>
  <si>
    <t>桑坪社区</t>
  </si>
  <si>
    <t>云阳县桑坪镇桑坪社区经济联合社</t>
  </si>
  <si>
    <t>云阳县2023年云安镇翠田村猪肉深加工发展项目</t>
  </si>
  <si>
    <r>
      <rPr>
        <sz val="10"/>
        <rFont val="方正仿宋_GBK"/>
        <charset val="134"/>
      </rPr>
      <t>建设冻库</t>
    </r>
    <r>
      <rPr>
        <sz val="10"/>
        <rFont val="Times New Roman"/>
        <charset val="134"/>
      </rPr>
      <t>720</t>
    </r>
    <r>
      <rPr>
        <sz val="10"/>
        <rFont val="方正仿宋_GBK"/>
        <charset val="134"/>
      </rPr>
      <t>立方米，内分</t>
    </r>
    <r>
      <rPr>
        <sz val="10"/>
        <rFont val="Times New Roman"/>
        <charset val="134"/>
      </rPr>
      <t>4</t>
    </r>
    <r>
      <rPr>
        <sz val="10"/>
        <rFont val="方正仿宋_GBK"/>
        <charset val="134"/>
      </rPr>
      <t>个冻库压缩机组；场坪整治</t>
    </r>
    <r>
      <rPr>
        <sz val="10"/>
        <rFont val="Times New Roman"/>
        <charset val="134"/>
      </rPr>
      <t>260</t>
    </r>
    <r>
      <rPr>
        <sz val="10"/>
        <rFont val="方正仿宋_GBK"/>
        <charset val="134"/>
      </rPr>
      <t>㎡，堡坎</t>
    </r>
    <r>
      <rPr>
        <sz val="10"/>
        <rFont val="Times New Roman"/>
        <charset val="134"/>
      </rPr>
      <t>60</t>
    </r>
    <r>
      <rPr>
        <sz val="10"/>
        <rFont val="方正仿宋_GBK"/>
        <charset val="134"/>
      </rPr>
      <t>立方米，开挖回填</t>
    </r>
    <r>
      <rPr>
        <sz val="10"/>
        <rFont val="Times New Roman"/>
        <charset val="134"/>
      </rPr>
      <t>1000</t>
    </r>
    <r>
      <rPr>
        <sz val="10"/>
        <rFont val="方正仿宋_GBK"/>
        <charset val="134"/>
      </rPr>
      <t>立方米，完善相关配套设施。</t>
    </r>
  </si>
  <si>
    <t>云阳县云安镇翠田村经济联合社</t>
  </si>
  <si>
    <t>云阳县2023年双龙镇竹坪村农资农产品销售项目</t>
  </si>
  <si>
    <r>
      <rPr>
        <sz val="10"/>
        <rFont val="方正仿宋_GBK"/>
        <charset val="134"/>
      </rPr>
      <t>新建农资仓库</t>
    </r>
    <r>
      <rPr>
        <sz val="10"/>
        <rFont val="Times New Roman"/>
        <charset val="134"/>
      </rPr>
      <t>150</t>
    </r>
    <r>
      <rPr>
        <sz val="10"/>
        <rFont val="方正仿宋_GBK"/>
        <charset val="134"/>
      </rPr>
      <t>㎡，购置农用车辆</t>
    </r>
    <r>
      <rPr>
        <sz val="10"/>
        <rFont val="Times New Roman"/>
        <charset val="134"/>
      </rPr>
      <t>2</t>
    </r>
    <r>
      <rPr>
        <sz val="10"/>
        <rFont val="方正仿宋_GBK"/>
        <charset val="134"/>
      </rPr>
      <t>辆、柑橘打药无人机</t>
    </r>
    <r>
      <rPr>
        <sz val="10"/>
        <rFont val="Times New Roman"/>
        <charset val="134"/>
      </rPr>
      <t>2</t>
    </r>
    <r>
      <rPr>
        <sz val="10"/>
        <rFont val="方正仿宋_GBK"/>
        <charset val="134"/>
      </rPr>
      <t>台等设施设备和农资产品，开展农资农产品销售及多环节社会化服务。</t>
    </r>
  </si>
  <si>
    <r>
      <rPr>
        <sz val="10"/>
        <rFont val="方正仿宋_GBK"/>
        <charset val="134"/>
      </rPr>
      <t>云阳县</t>
    </r>
    <r>
      <rPr>
        <sz val="10"/>
        <rFont val="Times New Roman"/>
        <charset val="134"/>
      </rPr>
      <t>2023</t>
    </r>
    <r>
      <rPr>
        <sz val="10"/>
        <rFont val="方正仿宋_GBK"/>
        <charset val="134"/>
      </rPr>
      <t>年洞鹿乡三元村山泉水厂研发楼建设项目</t>
    </r>
  </si>
  <si>
    <r>
      <rPr>
        <sz val="10"/>
        <rFont val="方正仿宋_GBK"/>
        <charset val="134"/>
      </rPr>
      <t>村集体以财政资金</t>
    </r>
    <r>
      <rPr>
        <sz val="10"/>
        <rFont val="Times New Roman"/>
        <charset val="134"/>
      </rPr>
      <t>70</t>
    </r>
    <r>
      <rPr>
        <sz val="10"/>
        <rFont val="方正仿宋_GBK"/>
        <charset val="134"/>
      </rPr>
      <t>万元和尚水食品饮料（重庆市）有限公司共同投资建设研发楼</t>
    </r>
    <r>
      <rPr>
        <sz val="10"/>
        <rFont val="Times New Roman"/>
        <charset val="134"/>
      </rPr>
      <t>1</t>
    </r>
    <r>
      <rPr>
        <sz val="10"/>
        <rFont val="方正仿宋_GBK"/>
        <charset val="134"/>
      </rPr>
      <t>座，建筑面积</t>
    </r>
    <r>
      <rPr>
        <sz val="10"/>
        <rFont val="Times New Roman"/>
        <charset val="134"/>
      </rPr>
      <t>400</t>
    </r>
    <r>
      <rPr>
        <sz val="10"/>
        <rFont val="方正仿宋_GBK"/>
        <charset val="134"/>
      </rPr>
      <t>㎡，整治院坝</t>
    </r>
    <r>
      <rPr>
        <sz val="10"/>
        <rFont val="Times New Roman"/>
        <charset val="134"/>
      </rPr>
      <t>100</t>
    </r>
    <r>
      <rPr>
        <sz val="10"/>
        <rFont val="方正仿宋_GBK"/>
        <charset val="134"/>
      </rPr>
      <t>㎡，砌筑堡坎</t>
    </r>
    <r>
      <rPr>
        <sz val="10"/>
        <rFont val="Times New Roman"/>
        <charset val="134"/>
      </rPr>
      <t>400</t>
    </r>
    <r>
      <rPr>
        <sz val="10"/>
        <rFont val="方正仿宋_GBK"/>
        <charset val="134"/>
      </rPr>
      <t>方。该研发楼估值</t>
    </r>
    <r>
      <rPr>
        <sz val="10"/>
        <rFont val="Times New Roman"/>
        <charset val="134"/>
      </rPr>
      <t>140</t>
    </r>
    <r>
      <rPr>
        <sz val="10"/>
        <rFont val="方正仿宋_GBK"/>
        <charset val="134"/>
      </rPr>
      <t>万元，其中村集体占</t>
    </r>
    <r>
      <rPr>
        <sz val="10"/>
        <rFont val="Times New Roman"/>
        <charset val="134"/>
      </rPr>
      <t>50%</t>
    </r>
    <r>
      <rPr>
        <sz val="10"/>
        <rFont val="方正仿宋_GBK"/>
        <charset val="134"/>
      </rPr>
      <t>，企业占</t>
    </r>
    <r>
      <rPr>
        <sz val="10"/>
        <rFont val="Times New Roman"/>
        <charset val="134"/>
      </rPr>
      <t>50%</t>
    </r>
    <r>
      <rPr>
        <sz val="10"/>
        <rFont val="方正仿宋_GBK"/>
        <charset val="134"/>
      </rPr>
      <t>（最终占比以竣工验收结果作为依据）。</t>
    </r>
  </si>
  <si>
    <t>三元村</t>
  </si>
  <si>
    <t>云阳县洞鹿乡三元村经济联合社</t>
  </si>
  <si>
    <t>云阳县2023年上坝乡生基村农旅融合生态园项目</t>
  </si>
  <si>
    <r>
      <rPr>
        <sz val="10"/>
        <rFont val="方正仿宋_GBK"/>
        <charset val="134"/>
      </rPr>
      <t>新建房屋</t>
    </r>
    <r>
      <rPr>
        <sz val="10"/>
        <rFont val="Times New Roman"/>
        <charset val="134"/>
      </rPr>
      <t>7</t>
    </r>
    <r>
      <rPr>
        <sz val="10"/>
        <rFont val="方正仿宋_GBK"/>
        <charset val="134"/>
      </rPr>
      <t>间</t>
    </r>
    <r>
      <rPr>
        <sz val="10"/>
        <rFont val="Times New Roman"/>
        <charset val="134"/>
      </rPr>
      <t>180</t>
    </r>
    <r>
      <rPr>
        <sz val="10"/>
        <rFont val="方正仿宋_GBK"/>
        <charset val="134"/>
      </rPr>
      <t>㎡；新建户外实践点</t>
    </r>
    <r>
      <rPr>
        <sz val="10"/>
        <rFont val="Times New Roman"/>
        <charset val="134"/>
      </rPr>
      <t>30</t>
    </r>
    <r>
      <rPr>
        <sz val="10"/>
        <rFont val="方正仿宋_GBK"/>
        <charset val="134"/>
      </rPr>
      <t>个，共计占地</t>
    </r>
    <r>
      <rPr>
        <sz val="10"/>
        <rFont val="Times New Roman"/>
        <charset val="134"/>
      </rPr>
      <t>450</t>
    </r>
    <r>
      <rPr>
        <sz val="10"/>
        <rFont val="方正仿宋_GBK"/>
        <charset val="134"/>
      </rPr>
      <t>㎡及相关配套设施设备，修建</t>
    </r>
    <r>
      <rPr>
        <sz val="10"/>
        <rFont val="Times New Roman"/>
        <charset val="134"/>
      </rPr>
      <t>1.5m</t>
    </r>
    <r>
      <rPr>
        <sz val="10"/>
        <rFont val="方正仿宋_GBK"/>
        <charset val="134"/>
      </rPr>
      <t>宽人行步道</t>
    </r>
    <r>
      <rPr>
        <sz val="10"/>
        <rFont val="Times New Roman"/>
        <charset val="134"/>
      </rPr>
      <t>500</t>
    </r>
    <r>
      <rPr>
        <sz val="10"/>
        <rFont val="方正仿宋_GBK"/>
        <charset val="134"/>
      </rPr>
      <t>米、种植苗木</t>
    </r>
    <r>
      <rPr>
        <sz val="10"/>
        <rFont val="Times New Roman"/>
        <charset val="134"/>
      </rPr>
      <t>500</t>
    </r>
    <r>
      <rPr>
        <sz val="10"/>
        <rFont val="方正仿宋_GBK"/>
        <charset val="134"/>
      </rPr>
      <t>㎡。</t>
    </r>
  </si>
  <si>
    <t>云阳县上坝乡生基村经济联合社</t>
  </si>
  <si>
    <t>云阳县2023年新津乡石松村新建高密度养鱼基地项目</t>
  </si>
  <si>
    <r>
      <rPr>
        <sz val="10"/>
        <rFont val="方正仿宋_GBK"/>
        <charset val="134"/>
      </rPr>
      <t>新建高密度养鱼池</t>
    </r>
    <r>
      <rPr>
        <sz val="10"/>
        <rFont val="Times New Roman"/>
        <charset val="134"/>
      </rPr>
      <t>6</t>
    </r>
    <r>
      <rPr>
        <sz val="10"/>
        <rFont val="方正仿宋_GBK"/>
        <charset val="134"/>
      </rPr>
      <t>个（可循环利用）、水池</t>
    </r>
    <r>
      <rPr>
        <sz val="10"/>
        <rFont val="Times New Roman"/>
        <charset val="134"/>
      </rPr>
      <t>1</t>
    </r>
    <r>
      <rPr>
        <sz val="10"/>
        <rFont val="方正仿宋_GBK"/>
        <charset val="134"/>
      </rPr>
      <t>口</t>
    </r>
    <r>
      <rPr>
        <sz val="10"/>
        <rFont val="Times New Roman"/>
        <charset val="134"/>
      </rPr>
      <t>300</t>
    </r>
    <r>
      <rPr>
        <sz val="10"/>
        <rFont val="方正仿宋_GBK"/>
        <charset val="134"/>
      </rPr>
      <t>立方米，并配套相关设施设备。</t>
    </r>
  </si>
  <si>
    <t>石松村</t>
  </si>
  <si>
    <t>云阳县新津乡石松村经济联合社</t>
  </si>
  <si>
    <t>云阳县2023年石门乡广益村新建农产品加工车间项目</t>
  </si>
  <si>
    <r>
      <rPr>
        <sz val="10"/>
        <rFont val="方正仿宋_GBK"/>
        <charset val="134"/>
      </rPr>
      <t>新建农产品加工房</t>
    </r>
    <r>
      <rPr>
        <sz val="10"/>
        <rFont val="Times New Roman"/>
        <charset val="134"/>
      </rPr>
      <t>470</t>
    </r>
    <r>
      <rPr>
        <sz val="10"/>
        <rFont val="方正仿宋_GBK"/>
        <charset val="134"/>
      </rPr>
      <t>平方米。包括</t>
    </r>
    <r>
      <rPr>
        <sz val="10"/>
        <rFont val="Times New Roman"/>
        <charset val="134"/>
      </rPr>
      <t>: 
1.</t>
    </r>
    <r>
      <rPr>
        <sz val="10"/>
        <rFont val="方正仿宋_GBK"/>
        <charset val="134"/>
      </rPr>
      <t>完成场坪整治</t>
    </r>
    <r>
      <rPr>
        <sz val="10"/>
        <rFont val="Times New Roman"/>
        <charset val="134"/>
      </rPr>
      <t>220</t>
    </r>
    <r>
      <rPr>
        <sz val="10"/>
        <rFont val="方正仿宋_GBK"/>
        <charset val="134"/>
      </rPr>
      <t>平方米</t>
    </r>
    <r>
      <rPr>
        <sz val="10"/>
        <rFont val="Times New Roman"/>
        <charset val="134"/>
      </rPr>
      <t>;
2.</t>
    </r>
    <r>
      <rPr>
        <sz val="10"/>
        <rFont val="方正仿宋_GBK"/>
        <charset val="134"/>
      </rPr>
      <t>新建框架结构加工房</t>
    </r>
    <r>
      <rPr>
        <sz val="10"/>
        <rFont val="Times New Roman"/>
        <charset val="134"/>
      </rPr>
      <t>470</t>
    </r>
    <r>
      <rPr>
        <sz val="10"/>
        <rFont val="方正仿宋_GBK"/>
        <charset val="134"/>
      </rPr>
      <t>平方米</t>
    </r>
    <r>
      <rPr>
        <sz val="10"/>
        <rFont val="Times New Roman"/>
        <charset val="134"/>
      </rPr>
      <t>;
3.</t>
    </r>
    <r>
      <rPr>
        <sz val="10"/>
        <rFont val="方正仿宋_GBK"/>
        <charset val="134"/>
      </rPr>
      <t>完成加工房附属设施安装。</t>
    </r>
  </si>
  <si>
    <t>云阳县石门乡广益村经济联合社</t>
  </si>
  <si>
    <t>云阳县2023年凤鸣镇无土栽培温室大棚项目</t>
  </si>
  <si>
    <t>新建无土栽培温室大棚2栋，面积约3000平方米，智慧化管理系统及设备等。</t>
  </si>
  <si>
    <t>云阳县2023年凤鸣镇高效农业示范配套设施项目</t>
  </si>
  <si>
    <t>新建设备房，新建道路300米，耕作道路及附属设施约1500㎡，采购及安装栽植设备1套。</t>
  </si>
  <si>
    <t>云阳县2023年凤鸣镇李家湾至黄家湾农业项目</t>
  </si>
  <si>
    <t>农田整治，土壤改良，粮油示范性种植，鱼苗培育；耕作便道，配套设施，山坪塘治理等其他设施。</t>
  </si>
  <si>
    <t>云阳县2023年清水土家族乡农旅融合产业提升项目</t>
  </si>
  <si>
    <t>围绕“清水湖有机鱼”产业提档升级龙缸景区至福利坝沿线农家乐，发展农旅融合产业；培优提质清水土家族特色农产品，解决农产品“卖难”问题，助农增收。</t>
  </si>
  <si>
    <t>云阳县清水土家族乡人民政府</t>
  </si>
  <si>
    <t>云阳县2023年水口镇艾草深加工项目（二期）</t>
  </si>
  <si>
    <t>购置安装艾草深加工制品设备；配套建设附属设施等；租用及改造厂房900平方米。</t>
  </si>
  <si>
    <t>华艾医药科技重庆有限责任公司</t>
  </si>
  <si>
    <t>云阳县2023年凤鸣镇凤桥社区2组山坪塘整治项目</t>
  </si>
  <si>
    <t>整治山坪塘1口</t>
  </si>
  <si>
    <t>云阳县2023年凤鸣镇农建4组山坪塘整治项目</t>
  </si>
  <si>
    <t>整治山坪塘1口；整治人饮池1口（含更换DN20PE管1000米）</t>
  </si>
  <si>
    <t>完成农建村15组吴家院子等人居环境整治</t>
  </si>
  <si>
    <t>云阳县20223年高阳镇海坝村5组抗旱饮水项目</t>
  </si>
  <si>
    <t>海坝村5组抗旱饮水项目，70m3饮水池。</t>
  </si>
  <si>
    <t>云阳县20223年双土镇无量村8组产业机耕道项目</t>
  </si>
  <si>
    <t>休闲农业园区修建机耕道1公里，C25，厚度0.2米。</t>
  </si>
  <si>
    <t>云阳县2023年丘陵山区高标准农田改造提升示范项目</t>
  </si>
  <si>
    <t>新建及改造提升高标准农田5万亩，实施地力提升工程，配套完善田间道路、农田灌溉等基础设施。</t>
  </si>
  <si>
    <r>
      <rPr>
        <sz val="9"/>
        <rFont val="宋体"/>
        <charset val="134"/>
      </rPr>
      <t>云阳县</t>
    </r>
    <r>
      <rPr>
        <sz val="9"/>
        <rFont val="Times New Roman"/>
        <charset val="134"/>
      </rPr>
      <t>2023</t>
    </r>
    <r>
      <rPr>
        <sz val="9"/>
        <rFont val="宋体"/>
        <charset val="134"/>
      </rPr>
      <t>年大豆玉米带状复合种植项目</t>
    </r>
  </si>
  <si>
    <t>2023年计划实施大豆玉米带状复合种植1.2万亩。</t>
  </si>
  <si>
    <r>
      <rPr>
        <sz val="9"/>
        <rFont val="宋体"/>
        <charset val="134"/>
      </rPr>
      <t>云阳县</t>
    </r>
    <r>
      <rPr>
        <sz val="9"/>
        <rFont val="Times New Roman"/>
        <charset val="134"/>
      </rPr>
      <t>2023</t>
    </r>
    <r>
      <rPr>
        <sz val="9"/>
        <rFont val="宋体"/>
        <charset val="134"/>
      </rPr>
      <t>年粮油和蔬菜规模种植户补贴项目</t>
    </r>
  </si>
  <si>
    <t>1. 2023年全县共补贴蔬菜规模种植户96户，补贴面积4319.17亩，其中：大棚种植370.7亩、露地种植3948.47亩；
2. 2023年补贴粮油规模种植户87户，补贴面积4504.4亩。</t>
  </si>
  <si>
    <r>
      <rPr>
        <sz val="9"/>
        <rFont val="宋体"/>
        <charset val="134"/>
      </rPr>
      <t>云阳县</t>
    </r>
    <r>
      <rPr>
        <sz val="9"/>
        <rFont val="Times New Roman"/>
        <charset val="134"/>
      </rPr>
      <t>2023</t>
    </r>
    <r>
      <rPr>
        <sz val="9"/>
        <rFont val="宋体"/>
        <charset val="134"/>
      </rPr>
      <t>年丘陵山区高标准农田改造提升示范项目</t>
    </r>
  </si>
  <si>
    <t>新建及改造提升高标准农田3万亩，实施土地整治、地力提升工程，完善田间道路、灌排水等配套设施，新增0.24万亩高效节水灌溉面积。</t>
  </si>
  <si>
    <r>
      <rPr>
        <sz val="9"/>
        <rFont val="宋体"/>
        <charset val="134"/>
      </rPr>
      <t>云阳县</t>
    </r>
    <r>
      <rPr>
        <sz val="9"/>
        <rFont val="Times New Roman"/>
        <charset val="134"/>
      </rPr>
      <t>2023</t>
    </r>
    <r>
      <rPr>
        <sz val="9"/>
        <rFont val="宋体"/>
        <charset val="134"/>
      </rPr>
      <t>年农机专业合作社生产和服务能力提档升级项目</t>
    </r>
  </si>
  <si>
    <t>用于2023年农机专业合作社进行生产和服务能力提档升级。新建农机专业合作社可根据自身实际情况，选择性新建机棚库及配备耕地、播种、育苗、移栽、田管、收获、烘干、初加工等机具。能力提升农机专业合作社可更新或补充农机装备。</t>
  </si>
  <si>
    <r>
      <rPr>
        <sz val="9"/>
        <rFont val="宋体"/>
        <charset val="134"/>
      </rPr>
      <t>云阳县</t>
    </r>
    <r>
      <rPr>
        <sz val="9"/>
        <rFont val="Times New Roman"/>
        <charset val="134"/>
      </rPr>
      <t>2023</t>
    </r>
    <r>
      <rPr>
        <sz val="9"/>
        <rFont val="宋体"/>
        <charset val="134"/>
      </rPr>
      <t>年高素质农民培育项目</t>
    </r>
  </si>
  <si>
    <t>用于培训高素质农民860人，其中经营管理型及农村致富带头人400人。认定农村致富带头人100人，专业生产型260人，技能服务型200人，农业产业骨干技术人员3000人。</t>
  </si>
  <si>
    <r>
      <rPr>
        <sz val="9"/>
        <rFont val="宋体"/>
        <charset val="134"/>
      </rPr>
      <t>云阳县</t>
    </r>
    <r>
      <rPr>
        <sz val="9"/>
        <rFont val="Times New Roman"/>
        <charset val="134"/>
      </rPr>
      <t>2023</t>
    </r>
    <r>
      <rPr>
        <sz val="9"/>
        <rFont val="宋体"/>
        <charset val="134"/>
      </rPr>
      <t>年奶业新型主体培育项目</t>
    </r>
  </si>
  <si>
    <t>支持奶牛家庭牧场和奶农合作社等奶业新型经营主体提升生产经营能力，升级种植养殖设施装备，应用先进技术，减低生产成本。</t>
  </si>
  <si>
    <t>云阳县畜牧发展中心</t>
  </si>
  <si>
    <r>
      <rPr>
        <sz val="9"/>
        <rFont val="宋体"/>
        <charset val="134"/>
      </rPr>
      <t>云阳县</t>
    </r>
    <r>
      <rPr>
        <sz val="9"/>
        <rFont val="Times New Roman"/>
        <charset val="134"/>
      </rPr>
      <t>2023</t>
    </r>
    <r>
      <rPr>
        <sz val="9"/>
        <rFont val="宋体"/>
        <charset val="134"/>
      </rPr>
      <t>年供销合作社农业社会化服务服务试点项目</t>
    </r>
  </si>
  <si>
    <t>对水稻、油菜、土豆等生产机耕、机播、机防、机收、秸秆还田、烘干等三个环节以上（含三个环节）的社会化服务进行补助。</t>
  </si>
  <si>
    <t>县供销联社</t>
  </si>
  <si>
    <r>
      <rPr>
        <sz val="9"/>
        <rFont val="宋体"/>
        <charset val="134"/>
      </rPr>
      <t>云阳县</t>
    </r>
    <r>
      <rPr>
        <sz val="9"/>
        <rFont val="Times New Roman"/>
        <charset val="134"/>
      </rPr>
      <t>2023</t>
    </r>
    <r>
      <rPr>
        <sz val="9"/>
        <rFont val="宋体"/>
        <charset val="134"/>
      </rPr>
      <t>年粮油单产提升工程项目</t>
    </r>
  </si>
  <si>
    <t>项目实施方案待市农业农村指导意见下达后再细化。</t>
  </si>
  <si>
    <t>项目所在乡镇</t>
  </si>
  <si>
    <r>
      <rPr>
        <sz val="9"/>
        <rFont val="宋体"/>
        <charset val="134"/>
      </rPr>
      <t>云阳县</t>
    </r>
    <r>
      <rPr>
        <sz val="9"/>
        <rFont val="Times New Roman"/>
        <charset val="134"/>
      </rPr>
      <t>2023</t>
    </r>
    <r>
      <rPr>
        <sz val="9"/>
        <rFont val="宋体"/>
        <charset val="134"/>
      </rPr>
      <t>年江口镇紫苏种植项目</t>
    </r>
  </si>
  <si>
    <t>在西牛村7组间作（玉米、红苕）紫苏30亩,折合15亩。
在向家坪社区19组间作（玉米、红苕）紫苏150亩，折合75亩。</t>
  </si>
  <si>
    <t>西牛村</t>
  </si>
  <si>
    <r>
      <rPr>
        <sz val="9"/>
        <rFont val="宋体"/>
        <charset val="134"/>
      </rPr>
      <t>云阳县</t>
    </r>
    <r>
      <rPr>
        <sz val="9"/>
        <rFont val="Times New Roman"/>
        <charset val="134"/>
      </rPr>
      <t>2023</t>
    </r>
    <r>
      <rPr>
        <sz val="9"/>
        <rFont val="宋体"/>
        <charset val="134"/>
      </rPr>
      <t>年凤鸣镇紫苏种植项目</t>
    </r>
  </si>
  <si>
    <t>在福禄村玉米地种紫苏340亩（折合170亩）。
在桂泉村原黄蜀葵基地中套种紫苏60亩（折合30亩）。
在陈园村玉米地间种紫苏30亩（折合15亩）。</t>
  </si>
  <si>
    <t>福禄村</t>
  </si>
  <si>
    <r>
      <rPr>
        <sz val="9"/>
        <rFont val="宋体"/>
        <charset val="134"/>
      </rPr>
      <t>云阳县</t>
    </r>
    <r>
      <rPr>
        <sz val="9"/>
        <rFont val="Times New Roman"/>
        <charset val="134"/>
      </rPr>
      <t>2023</t>
    </r>
    <r>
      <rPr>
        <sz val="9"/>
        <rFont val="宋体"/>
        <charset val="134"/>
      </rPr>
      <t>年大阳镇紫苏种植项目</t>
    </r>
  </si>
  <si>
    <t>在黄陵村种植紫苏100亩（与玉米间作，折合50亩）
在大树村种植紫苏66亩（与玉米红苕间作，折合33亩）</t>
  </si>
  <si>
    <r>
      <rPr>
        <sz val="9"/>
        <rFont val="宋体"/>
        <charset val="134"/>
      </rPr>
      <t>云阳县</t>
    </r>
    <r>
      <rPr>
        <sz val="9"/>
        <rFont val="Times New Roman"/>
        <charset val="134"/>
      </rPr>
      <t>2023</t>
    </r>
    <r>
      <rPr>
        <sz val="9"/>
        <rFont val="宋体"/>
        <charset val="134"/>
      </rPr>
      <t>年双土镇新建紫苏种植项目</t>
    </r>
  </si>
  <si>
    <t>在双土镇长保村新建紫苏种植900亩。与玉米间种，折算面积为450亩。
在双土镇坪东村新建紫苏种植224亩。与玉米间种，折算面积为112亩。
在双土镇营鹤村新建紫苏种植68亩（其中与玉米间种60亩，净种8亩，折合共计38亩）。
在双土镇无量村新建紫苏种植332亩。与玉米间种，折算面积166亩。</t>
  </si>
  <si>
    <t>长保村</t>
  </si>
  <si>
    <r>
      <rPr>
        <sz val="9"/>
        <rFont val="宋体"/>
        <charset val="134"/>
      </rPr>
      <t>云阳县</t>
    </r>
    <r>
      <rPr>
        <sz val="9"/>
        <rFont val="Times New Roman"/>
        <charset val="134"/>
      </rPr>
      <t>2023</t>
    </r>
    <r>
      <rPr>
        <sz val="9"/>
        <rFont val="宋体"/>
        <charset val="134"/>
      </rPr>
      <t>年泥溪镇紫苏种植项目</t>
    </r>
  </si>
  <si>
    <t>在石缸村新发展种植紫苏30亩（原乌梅基地间作30亩，折合15亩）。
在鱼鳞村新发展种植紫苏30亩（原乌梅基地间作30亩，折合15亩）。
石蛋村新发展种植紫苏54亩（玉米地、原乌梅基地间作30亩，净作24亩，折合后共计39亩）。</t>
  </si>
  <si>
    <t>石缸村</t>
  </si>
  <si>
    <t>泥溪镇人民政府</t>
  </si>
  <si>
    <r>
      <rPr>
        <sz val="9"/>
        <rFont val="宋体"/>
        <charset val="134"/>
      </rPr>
      <t>云阳县</t>
    </r>
    <r>
      <rPr>
        <sz val="9"/>
        <rFont val="Times New Roman"/>
        <charset val="134"/>
      </rPr>
      <t>2023</t>
    </r>
    <r>
      <rPr>
        <sz val="9"/>
        <rFont val="宋体"/>
        <charset val="134"/>
      </rPr>
      <t>年南溪镇紫苏种植项目</t>
    </r>
  </si>
  <si>
    <t>紫苏种植4860亩，与玉米（高粱）间作，折合2430亩。</t>
  </si>
  <si>
    <r>
      <rPr>
        <sz val="9"/>
        <rFont val="宋体"/>
        <charset val="134"/>
      </rPr>
      <t>云阳县</t>
    </r>
    <r>
      <rPr>
        <sz val="9"/>
        <rFont val="Times New Roman"/>
        <charset val="134"/>
      </rPr>
      <t>2023</t>
    </r>
    <r>
      <rPr>
        <sz val="9"/>
        <rFont val="宋体"/>
        <charset val="134"/>
      </rPr>
      <t>年栖霞镇福星村艾草产业发展项目</t>
    </r>
  </si>
  <si>
    <t>新种植艾草100亩</t>
  </si>
  <si>
    <t>云阳县蒲自清中草药种植场</t>
  </si>
  <si>
    <r>
      <rPr>
        <sz val="9"/>
        <rFont val="宋体"/>
        <charset val="134"/>
      </rPr>
      <t>云阳县</t>
    </r>
    <r>
      <rPr>
        <sz val="9"/>
        <rFont val="Times New Roman"/>
        <charset val="134"/>
      </rPr>
      <t>2023</t>
    </r>
    <r>
      <rPr>
        <sz val="9"/>
        <rFont val="宋体"/>
        <charset val="134"/>
      </rPr>
      <t>年高阳镇海坝村紫苏种植项目</t>
    </r>
  </si>
  <si>
    <t>紫苏种植240亩，与玉米（高粱）间作，折合120亩。</t>
  </si>
  <si>
    <t>云阳县杨家山水稻种植专业合作社</t>
  </si>
  <si>
    <r>
      <rPr>
        <sz val="9"/>
        <rFont val="宋体"/>
        <charset val="134"/>
      </rPr>
      <t>云阳县</t>
    </r>
    <r>
      <rPr>
        <sz val="9"/>
        <rFont val="Times New Roman"/>
        <charset val="134"/>
      </rPr>
      <t>2023</t>
    </r>
    <r>
      <rPr>
        <sz val="9"/>
        <rFont val="宋体"/>
        <charset val="134"/>
      </rPr>
      <t>年双土镇加工设备配套项目</t>
    </r>
  </si>
  <si>
    <t>购置2台10JDH环保型榨油机、2台400斤电炒锅、2台离心式滤油机、4台2米小斗提升机、4台2米大斗提升机、2台水化机、2台冷油机、2台1T储油罐、4个泵油系统。</t>
  </si>
  <si>
    <t>云阳县坪天一口香优质大米种植专业合作社</t>
  </si>
  <si>
    <r>
      <rPr>
        <sz val="9"/>
        <rFont val="宋体"/>
        <charset val="134"/>
      </rPr>
      <t>云阳县</t>
    </r>
    <r>
      <rPr>
        <sz val="9"/>
        <rFont val="Times New Roman"/>
        <charset val="134"/>
      </rPr>
      <t>2023</t>
    </r>
    <r>
      <rPr>
        <sz val="9"/>
        <rFont val="宋体"/>
        <charset val="134"/>
      </rPr>
      <t>年双龙镇粮油高产示范片建设项目</t>
    </r>
  </si>
  <si>
    <t>1.新建粮油高产示范片1个，面积100亩，有水稻湿润育秧一段育秧、水稻机插秧软盘育秧、水稻双膜覆盖旱育秧等；
2.推广大豆-玉米带状复合种植技术、幼龄果园行间套种春（夏）大豆；
3.推广高淀粉甘薯殡种及油菜田间管理、无人机施肥、拖拉机翻耕大田；
4.新建人行便道500米（厚0.1米）;
5.整修渠堰300米.
6.新建抗旱池1口，共100立方米;
7.开展现场培训等。</t>
  </si>
  <si>
    <t>云阳县双龙镇文龙社区经济联合社</t>
  </si>
  <si>
    <r>
      <rPr>
        <sz val="9"/>
        <rFont val="宋体"/>
        <charset val="134"/>
      </rPr>
      <t>云阳县</t>
    </r>
    <r>
      <rPr>
        <sz val="9"/>
        <rFont val="Times New Roman"/>
        <charset val="134"/>
      </rPr>
      <t>2023</t>
    </r>
    <r>
      <rPr>
        <sz val="9"/>
        <rFont val="宋体"/>
        <charset val="134"/>
      </rPr>
      <t>年江口镇农业社会化服务项目</t>
    </r>
  </si>
  <si>
    <t>按照机耕41元/亩，机防9元/亩，机收54元/亩，烘干82元/吨进行补助。</t>
  </si>
  <si>
    <r>
      <rPr>
        <sz val="9"/>
        <rFont val="宋体"/>
        <charset val="134"/>
      </rPr>
      <t>云阳县</t>
    </r>
    <r>
      <rPr>
        <sz val="9"/>
        <rFont val="Times New Roman"/>
        <charset val="134"/>
      </rPr>
      <t>2023</t>
    </r>
    <r>
      <rPr>
        <sz val="9"/>
        <rFont val="宋体"/>
        <charset val="134"/>
      </rPr>
      <t>年南溪镇农业社会化服务项目</t>
    </r>
  </si>
  <si>
    <r>
      <rPr>
        <sz val="9"/>
        <rFont val="宋体"/>
        <charset val="134"/>
      </rPr>
      <t>云阳县</t>
    </r>
    <r>
      <rPr>
        <sz val="9"/>
        <rFont val="Times New Roman"/>
        <charset val="134"/>
      </rPr>
      <t>2023</t>
    </r>
    <r>
      <rPr>
        <sz val="9"/>
        <rFont val="宋体"/>
        <charset val="134"/>
      </rPr>
      <t>年渠马镇农业社会化服务项目</t>
    </r>
  </si>
  <si>
    <r>
      <rPr>
        <sz val="9"/>
        <rFont val="宋体"/>
        <charset val="134"/>
      </rPr>
      <t>云阳县</t>
    </r>
    <r>
      <rPr>
        <sz val="9"/>
        <rFont val="Times New Roman"/>
        <charset val="134"/>
      </rPr>
      <t>2023</t>
    </r>
    <r>
      <rPr>
        <sz val="9"/>
        <rFont val="宋体"/>
        <charset val="134"/>
      </rPr>
      <t>年双土镇农业社会化服务项目</t>
    </r>
  </si>
  <si>
    <r>
      <rPr>
        <sz val="9"/>
        <rFont val="宋体"/>
        <charset val="134"/>
      </rPr>
      <t>云阳县</t>
    </r>
    <r>
      <rPr>
        <sz val="9"/>
        <rFont val="Times New Roman"/>
        <charset val="134"/>
      </rPr>
      <t>2023</t>
    </r>
    <r>
      <rPr>
        <sz val="9"/>
        <rFont val="宋体"/>
        <charset val="134"/>
      </rPr>
      <t>年路阳镇农业社会化服务项目</t>
    </r>
  </si>
  <si>
    <r>
      <rPr>
        <sz val="9"/>
        <rFont val="宋体"/>
        <charset val="134"/>
      </rPr>
      <t>云阳县</t>
    </r>
    <r>
      <rPr>
        <sz val="9"/>
        <rFont val="Times New Roman"/>
        <charset val="134"/>
      </rPr>
      <t>2023</t>
    </r>
    <r>
      <rPr>
        <sz val="9"/>
        <rFont val="宋体"/>
        <charset val="134"/>
      </rPr>
      <t>年洞鹿乡农业社会化服务项目</t>
    </r>
  </si>
  <si>
    <t>云阳县2023年桑坪镇泰合村至团坝村公路以工代赈项目</t>
  </si>
  <si>
    <t>将原宽4米的道路扩宽至6.5米，改造扩宽公路共计4.6公里。</t>
  </si>
  <si>
    <t>泰合村至团坝村</t>
  </si>
  <si>
    <t>云阳县桑坪镇2023年农村人居环境整治工程（一期）以工代赈项目</t>
  </si>
  <si>
    <t>改建文化活动广场2000平方米，改造人行步道12公里，整治沿线排水系统6公里，新修人行步道3公里。在确保劳务报酬发放金额不低于中央投资30%基础上，尽最大可能提高占比，带动更多劳动力参与工程建设，实现就地就近增收。</t>
  </si>
  <si>
    <t>云阳县2023年到户产业项目</t>
  </si>
  <si>
    <t>对在家、有一定劳动能力、有意愿发展农业产业低收入脱贫人口（上年度人均纯收入低于1万元的脱贫人口）按照每户1000元/年的标准给予补助，对风险未消除的监测对象按照每户2000元/年的标准给予补助。</t>
  </si>
  <si>
    <r>
      <rPr>
        <b/>
        <sz val="10"/>
        <rFont val="方正仿宋_GBK"/>
        <charset val="134"/>
      </rPr>
      <t>云阳县</t>
    </r>
    <r>
      <rPr>
        <b/>
        <sz val="10"/>
        <rFont val="Times New Roman"/>
        <charset val="134"/>
      </rPr>
      <t>2023</t>
    </r>
    <r>
      <rPr>
        <b/>
        <sz val="10"/>
        <rFont val="方正仿宋_GBK"/>
        <charset val="134"/>
      </rPr>
      <t>年秋季雨露计划职业教育补助</t>
    </r>
  </si>
  <si>
    <r>
      <rPr>
        <sz val="10"/>
        <rFont val="方正仿宋_GBK"/>
        <charset val="134"/>
      </rPr>
      <t>符合条件的雨露计划中高职、技工院校在校生进行应补尽补</t>
    </r>
  </si>
  <si>
    <r>
      <rPr>
        <b/>
        <sz val="10"/>
        <rFont val="方正仿宋_GBK"/>
        <charset val="134"/>
      </rPr>
      <t>云阳县</t>
    </r>
    <r>
      <rPr>
        <b/>
        <sz val="10"/>
        <rFont val="Times New Roman"/>
        <charset val="134"/>
      </rPr>
      <t>2023</t>
    </r>
    <r>
      <rPr>
        <b/>
        <sz val="10"/>
        <rFont val="方正仿宋_GBK"/>
        <charset val="134"/>
      </rPr>
      <t>年参加</t>
    </r>
    <r>
      <rPr>
        <b/>
        <sz val="10"/>
        <rFont val="Times New Roman"/>
        <charset val="134"/>
      </rPr>
      <t>2023</t>
    </r>
    <r>
      <rPr>
        <b/>
        <sz val="10"/>
        <rFont val="方正仿宋_GBK"/>
        <charset val="134"/>
      </rPr>
      <t>乡村振兴国际博览会项目</t>
    </r>
  </si>
  <si>
    <r>
      <rPr>
        <sz val="10"/>
        <rFont val="方正仿宋_GBK"/>
        <charset val="134"/>
      </rPr>
      <t>搭建农特产品、云阳优质产品等展区</t>
    </r>
    <r>
      <rPr>
        <sz val="10"/>
        <rFont val="Times New Roman"/>
        <charset val="134"/>
      </rPr>
      <t>200</t>
    </r>
    <r>
      <rPr>
        <sz val="10"/>
        <rFont val="方正仿宋_GBK"/>
        <charset val="134"/>
      </rPr>
      <t>㎡，邀请企业参展相关配套设施建设。</t>
    </r>
  </si>
  <si>
    <r>
      <rPr>
        <b/>
        <sz val="10"/>
        <rFont val="方正仿宋_GBK"/>
        <charset val="134"/>
      </rPr>
      <t>云阳县</t>
    </r>
    <r>
      <rPr>
        <b/>
        <sz val="10"/>
        <rFont val="Times New Roman"/>
        <charset val="134"/>
      </rPr>
      <t>2023</t>
    </r>
    <r>
      <rPr>
        <b/>
        <sz val="10"/>
        <rFont val="方正仿宋_GBK"/>
        <charset val="134"/>
      </rPr>
      <t>年凤鸣镇清江村实施农业社会化服务试点项目</t>
    </r>
  </si>
  <si>
    <r>
      <rPr>
        <sz val="10"/>
        <rFont val="方正仿宋_GBK"/>
        <charset val="134"/>
      </rPr>
      <t>购置适合重庆山地农业的先进农机装备，委托第三方培训本地化农机手、建立农业社会化专业服务队伍，提升工作效率，开展农业产前、产中、产后一体化服务，建设耕、种、防、收全程或多环节服务示范基地</t>
    </r>
    <r>
      <rPr>
        <sz val="10"/>
        <rFont val="Times New Roman"/>
        <charset val="134"/>
      </rPr>
      <t>100</t>
    </r>
    <r>
      <rPr>
        <sz val="10"/>
        <rFont val="方正仿宋_GBK"/>
        <charset val="134"/>
      </rPr>
      <t>亩。</t>
    </r>
  </si>
  <si>
    <t>重庆智慧农业服务集团云阳有限公司</t>
  </si>
  <si>
    <r>
      <rPr>
        <b/>
        <sz val="10"/>
        <rFont val="方正仿宋_GBK"/>
        <charset val="134"/>
      </rPr>
      <t>云阳县</t>
    </r>
    <r>
      <rPr>
        <b/>
        <sz val="10"/>
        <rFont val="Times New Roman"/>
        <charset val="134"/>
      </rPr>
      <t>2023</t>
    </r>
    <r>
      <rPr>
        <b/>
        <sz val="10"/>
        <rFont val="方正仿宋_GBK"/>
        <charset val="134"/>
      </rPr>
      <t>年龙角镇军家村实施农业社会化服务试点项目</t>
    </r>
  </si>
  <si>
    <r>
      <rPr>
        <b/>
        <sz val="10"/>
        <rFont val="方正仿宋_GBK"/>
        <charset val="134"/>
      </rPr>
      <t>云阳县</t>
    </r>
    <r>
      <rPr>
        <b/>
        <sz val="10"/>
        <rFont val="Times New Roman"/>
        <charset val="134"/>
      </rPr>
      <t>2023</t>
    </r>
    <r>
      <rPr>
        <b/>
        <sz val="10"/>
        <rFont val="方正仿宋_GBK"/>
        <charset val="134"/>
      </rPr>
      <t>年巴阳镇天山村实施农业社会化服务试点项目</t>
    </r>
  </si>
  <si>
    <t>天山村</t>
  </si>
  <si>
    <r>
      <rPr>
        <b/>
        <sz val="10"/>
        <rFont val="方正仿宋_GBK"/>
        <charset val="134"/>
      </rPr>
      <t>云阳县</t>
    </r>
    <r>
      <rPr>
        <b/>
        <sz val="10"/>
        <rFont val="Times New Roman"/>
        <charset val="134"/>
      </rPr>
      <t>2023</t>
    </r>
    <r>
      <rPr>
        <b/>
        <sz val="10"/>
        <rFont val="方正仿宋_GBK"/>
        <charset val="134"/>
      </rPr>
      <t>年未消除风险监测对象大学新生资助项目</t>
    </r>
  </si>
  <si>
    <r>
      <rPr>
        <sz val="10"/>
        <rFont val="方正仿宋_GBK"/>
        <charset val="134"/>
      </rPr>
      <t>对</t>
    </r>
    <r>
      <rPr>
        <sz val="10"/>
        <rFont val="Times New Roman"/>
        <charset val="134"/>
      </rPr>
      <t>2023</t>
    </r>
    <r>
      <rPr>
        <sz val="10"/>
        <rFont val="方正仿宋_GBK"/>
        <charset val="134"/>
      </rPr>
      <t>年通过统一高考招生考入大学本科的未消除风险监测大学新生进行资助，资助标准最高</t>
    </r>
    <r>
      <rPr>
        <sz val="10"/>
        <rFont val="Times New Roman"/>
        <charset val="134"/>
      </rPr>
      <t>8000</t>
    </r>
    <r>
      <rPr>
        <sz val="10"/>
        <rFont val="方正仿宋_GBK"/>
        <charset val="134"/>
      </rPr>
      <t>元</t>
    </r>
    <r>
      <rPr>
        <sz val="10"/>
        <rFont val="Times New Roman"/>
        <charset val="134"/>
      </rPr>
      <t>/</t>
    </r>
    <r>
      <rPr>
        <sz val="10"/>
        <rFont val="方正仿宋_GBK"/>
        <charset val="134"/>
      </rPr>
      <t>人。</t>
    </r>
  </si>
  <si>
    <r>
      <rPr>
        <b/>
        <sz val="10"/>
        <rFont val="方正仿宋_GBK"/>
        <charset val="134"/>
      </rPr>
      <t>云阳县</t>
    </r>
    <r>
      <rPr>
        <b/>
        <sz val="10"/>
        <rFont val="Times New Roman"/>
        <charset val="134"/>
      </rPr>
      <t>2023</t>
    </r>
    <r>
      <rPr>
        <b/>
        <sz val="10"/>
        <rFont val="方正仿宋_GBK"/>
        <charset val="134"/>
      </rPr>
      <t>年养鹿镇新禾村山湾堰塘水毁修复项目</t>
    </r>
  </si>
  <si>
    <r>
      <rPr>
        <sz val="10"/>
        <rFont val="方正仿宋_GBK"/>
        <charset val="134"/>
      </rPr>
      <t>挖土方</t>
    </r>
    <r>
      <rPr>
        <sz val="10"/>
        <rFont val="Times New Roman"/>
        <charset val="134"/>
      </rPr>
      <t>4500m³</t>
    </r>
    <r>
      <rPr>
        <sz val="10"/>
        <rFont val="方正仿宋_GBK"/>
        <charset val="134"/>
      </rPr>
      <t>，混凝土泄水涵</t>
    </r>
    <r>
      <rPr>
        <sz val="10"/>
        <rFont val="Times New Roman"/>
        <charset val="134"/>
      </rPr>
      <t>47.1m³</t>
    </r>
    <r>
      <rPr>
        <sz val="10"/>
        <rFont val="方正仿宋_GBK"/>
        <charset val="134"/>
      </rPr>
      <t>，土石方回填</t>
    </r>
    <r>
      <rPr>
        <sz val="10"/>
        <rFont val="Times New Roman"/>
        <charset val="134"/>
      </rPr>
      <t>4500m³</t>
    </r>
    <r>
      <rPr>
        <sz val="10"/>
        <rFont val="方正仿宋_GBK"/>
        <charset val="134"/>
      </rPr>
      <t>；混凝土内外支护</t>
    </r>
    <r>
      <rPr>
        <sz val="10"/>
        <rFont val="Times New Roman"/>
        <charset val="134"/>
      </rPr>
      <t>141m³</t>
    </r>
    <r>
      <rPr>
        <sz val="10"/>
        <rFont val="方正仿宋_GBK"/>
        <charset val="134"/>
      </rPr>
      <t>；六菱块支护</t>
    </r>
    <r>
      <rPr>
        <sz val="10"/>
        <rFont val="Times New Roman"/>
        <charset val="134"/>
      </rPr>
      <t>18m³</t>
    </r>
    <r>
      <rPr>
        <sz val="10"/>
        <rFont val="方正仿宋_GBK"/>
        <charset val="134"/>
      </rPr>
      <t>；栏杆恢复</t>
    </r>
    <r>
      <rPr>
        <sz val="10"/>
        <rFont val="Times New Roman"/>
        <charset val="134"/>
      </rPr>
      <t>15m³</t>
    </r>
    <r>
      <rPr>
        <sz val="10"/>
        <rFont val="方正仿宋_GBK"/>
        <charset val="134"/>
      </rPr>
      <t>；钢筋材料</t>
    </r>
    <r>
      <rPr>
        <sz val="10"/>
        <rFont val="Times New Roman"/>
        <charset val="134"/>
      </rPr>
      <t>1.2</t>
    </r>
    <r>
      <rPr>
        <sz val="10"/>
        <rFont val="方正仿宋_GBK"/>
        <charset val="134"/>
      </rPr>
      <t>吨。</t>
    </r>
  </si>
  <si>
    <t>新禾村</t>
  </si>
  <si>
    <t>养鹿镇人民政府</t>
  </si>
  <si>
    <r>
      <rPr>
        <b/>
        <sz val="10"/>
        <rFont val="Times New Roman"/>
        <charset val="134"/>
      </rPr>
      <t>2023</t>
    </r>
    <r>
      <rPr>
        <b/>
        <sz val="10"/>
        <rFont val="方正仿宋_GBK"/>
        <charset val="134"/>
      </rPr>
      <t>年云阳县亚高山药用植物资源圃（一期）</t>
    </r>
  </si>
  <si>
    <r>
      <rPr>
        <sz val="12"/>
        <rFont val="方正仿宋_GBK"/>
        <charset val="134"/>
      </rPr>
      <t>建成总面积</t>
    </r>
    <r>
      <rPr>
        <sz val="12"/>
        <rFont val="Times New Roman"/>
        <charset val="134"/>
      </rPr>
      <t>10</t>
    </r>
    <r>
      <rPr>
        <sz val="12"/>
        <rFont val="方正仿宋_GBK"/>
        <charset val="134"/>
      </rPr>
      <t>亩亚高山药用植物种质资源圃，其中包含道地优势药材种植区</t>
    </r>
    <r>
      <rPr>
        <sz val="12"/>
        <rFont val="Times New Roman"/>
        <charset val="134"/>
      </rPr>
      <t>8</t>
    </r>
    <r>
      <rPr>
        <sz val="12"/>
        <rFont val="方正仿宋_GBK"/>
        <charset val="134"/>
      </rPr>
      <t>亩、保育扩繁区</t>
    </r>
    <r>
      <rPr>
        <sz val="12"/>
        <rFont val="Times New Roman"/>
        <charset val="134"/>
      </rPr>
      <t>1</t>
    </r>
    <r>
      <rPr>
        <sz val="12"/>
        <rFont val="方正仿宋_GBK"/>
        <charset val="134"/>
      </rPr>
      <t>亩、科普教研区</t>
    </r>
    <r>
      <rPr>
        <sz val="12"/>
        <rFont val="Times New Roman"/>
        <charset val="134"/>
      </rPr>
      <t>1</t>
    </r>
    <r>
      <rPr>
        <sz val="12"/>
        <rFont val="方正仿宋_GBK"/>
        <charset val="134"/>
      </rPr>
      <t>亩。</t>
    </r>
  </si>
  <si>
    <r>
      <rPr>
        <sz val="12"/>
        <rFont val="方正仿宋_GBK"/>
        <charset val="134"/>
      </rPr>
      <t>重庆道洞农业开发有限公司</t>
    </r>
  </si>
  <si>
    <r>
      <rPr>
        <sz val="12"/>
        <rFont val="方正仿宋_GBK"/>
        <charset val="134"/>
      </rPr>
      <t>云阳县</t>
    </r>
    <r>
      <rPr>
        <sz val="12"/>
        <rFont val="Times New Roman"/>
        <charset val="134"/>
      </rPr>
      <t>2023</t>
    </r>
    <r>
      <rPr>
        <sz val="12"/>
        <rFont val="方正仿宋_GBK"/>
        <charset val="134"/>
      </rPr>
      <t>年红狮与龙洞片区乡村振兴示范与文旅融合项目</t>
    </r>
  </si>
  <si>
    <t>1、红狮镇至龙洞镇公路改建工程
云阳县红狮镇至龙洞镇公路改建工程起点（K122+276）位于红狮镇场镇出口，终点（K151+191.479）位于龙洞镇坝上村，路线全长28.915km，现状公路为四级，部分路段为等外级，改造后为三级公路，采用三级公路标准，设计速度30km/h，路基宽度7.5米进行建设。
2、核桃种植基地
项目拟建绿色优质核桃种植基地8000亩，包括标准化种植区8000亩、配套用房2000m2。本项目建成后，达产期每年可产优质干核桃2400吨。
3、柑橘种植基地
项目拟建绿色优质柑橘种植基地6000亩，包括标准化种植区6000亩、配套用房1500m2。本项目建成后，达产期每年可产优质柑橘12000吨。
4、葱花种植基地
项目拟建绿色优质葱花种植基地3000亩，包括标准化种植区3000亩、配套用房800m2。本项目建成后，达产期每年可产优质葱花10500吨。
5、桂花村生态茶叶种植基地
拟建生态茶叶种植基地500亩，包括标准化种植区500亩、配套用房300m2。本项目建成后，达产期每年可产优质茶叶30吨。
6、龙洞朱山寺游客中心
新建龙洞朱山寺游客中心2000m2，室外停车场1500m2及辅助设施等，项目建成后，接待游客量将大幅增加，有效推动当地旅游景区建设。
7、双梅码头改造工程
双梅码头改造道路497.78m、防排水工程2647.80m3、挡土墙1200.00m3、护岸护坡工程1002.00m3	、系船设施13处、1处船舶污染物接收处置。
8、龙洞码头改造工程
龙洞码头改造道路497.05m、防排水工程2645.80m3、挡土墙1150.00m3、护岸护坡工程998.20m3	、系船设施15处、1处船舶污染物接收处置。</t>
  </si>
  <si>
    <t>红狮镇、龙洞镇</t>
  </si>
  <si>
    <t>云阳县交通局</t>
  </si>
  <si>
    <r>
      <rPr>
        <sz val="12"/>
        <rFont val="方正仿宋_GBK"/>
        <charset val="134"/>
      </rPr>
      <t>云阳县</t>
    </r>
    <r>
      <rPr>
        <sz val="12"/>
        <rFont val="Times New Roman"/>
        <charset val="134"/>
      </rPr>
      <t>2023</t>
    </r>
    <r>
      <rPr>
        <sz val="12"/>
        <rFont val="方正仿宋_GBK"/>
        <charset val="134"/>
      </rPr>
      <t>年桑坪片区农业特色产业提升及农文旅融合发展项目</t>
    </r>
  </si>
  <si>
    <t>1、云阳县桑坪大转拐至双土镇场镇公路改造工程
公路改造工程路线起于桑坪镇大转拐与既有S504顺接，随后新建隧道穿越无量山于枫树坪附近出洞，路线呈北向南布设，经石院子、无量村，止于双土镇神水寺附近与G348线相接。路线全长17.770公里，采用二级公路标准，设计速度40km/h，路基宽度8.5米，路面宽度7.0米。
2、无量山杜鹃花基地
拟建杜鹃花培育基地300亩，配有停车场、充电桩等服务设施。
3、水果农业基地
拟建无量“晚熟李”及无花果无公害优质水果农业基地1000亩，其中包括种植区、配套用房、灌溉设施等。
4、清净无量康养中心
拟建全渝领先的优质康养中心一座，建筑面积7755.72m2，配有床位165个，包含装修、给排水、暖通、管网等配套设施。
5、邓家老屋修缮工程
针对邓家老屋清代文物进行一系列修缮维护，包括木质结构、雕塑、彩绘等内容的修缮，另新修游客中心500m2及管理用房200m2，并配有停车场及充电桩等配套设施。</t>
  </si>
  <si>
    <t>桑坪镇、双土镇</t>
  </si>
  <si>
    <r>
      <rPr>
        <sz val="12"/>
        <rFont val="方正仿宋_GBK"/>
        <charset val="134"/>
      </rPr>
      <t>云阳县荷花水库工程</t>
    </r>
  </si>
  <si>
    <t>新建成小Ⅰ型水库工程，总库容104万m³，工程由大坝、灌区工程、管理房、上坝公路等组成。</t>
  </si>
  <si>
    <t>云阳县水利局</t>
  </si>
  <si>
    <t>云阳县2023年乡村振兴基层干部培训项目</t>
  </si>
  <si>
    <t>计划培训基层干部160人。</t>
  </si>
  <si>
    <t>云阳县2023年双土镇营鹤村易地搬迁居民点环境综合整治提升项目</t>
  </si>
  <si>
    <t>整治13户农户院落（整治蓝棚顶、维修外墙、硬化院坝等）、新建垃圾亭2座、整治山坪塘1座（清淤、整治塘底、整修进排水设施等）、安装防护栏、整治污水管网、硬化人行便道等</t>
  </si>
  <si>
    <r>
      <rPr>
        <sz val="11"/>
        <rFont val="Times New Roman"/>
        <charset val="134"/>
      </rPr>
      <t>2023</t>
    </r>
    <r>
      <rPr>
        <sz val="11"/>
        <rFont val="方正仿宋_GBK"/>
        <charset val="134"/>
      </rPr>
      <t>年农业全产业链及农产品加工贴息</t>
    </r>
  </si>
  <si>
    <r>
      <rPr>
        <sz val="11"/>
        <color rgb="FF000000"/>
        <rFont val="宋体"/>
        <charset val="134"/>
      </rPr>
      <t>对“双百”企业在2022年1月1日—2023年6月30日期间用于农产品加工、科技研发、扩产扩能等方面贷款进行贴息。</t>
    </r>
  </si>
  <si>
    <r>
      <rPr>
        <sz val="11"/>
        <rFont val="方正仿宋_GBK"/>
        <charset val="134"/>
      </rPr>
      <t>云阳县</t>
    </r>
    <r>
      <rPr>
        <sz val="11"/>
        <rFont val="Times New Roman"/>
        <charset val="134"/>
      </rPr>
      <t>2023</t>
    </r>
    <r>
      <rPr>
        <sz val="11"/>
        <rFont val="方正仿宋_GBK"/>
        <charset val="134"/>
      </rPr>
      <t>年大豆和油料产能提升工程</t>
    </r>
  </si>
  <si>
    <r>
      <rPr>
        <sz val="11"/>
        <color rgb="FF000000"/>
        <rFont val="宋体"/>
        <charset val="134"/>
      </rPr>
      <t>2023年大豆玉米（高粱）带状复合种植6000亩。</t>
    </r>
  </si>
  <si>
    <r>
      <rPr>
        <sz val="12"/>
        <color theme="1"/>
        <rFont val="方正仿宋_GBK"/>
        <charset val="134"/>
      </rPr>
      <t>云阳县</t>
    </r>
    <r>
      <rPr>
        <sz val="12"/>
        <color theme="1"/>
        <rFont val="Times New Roman"/>
        <charset val="134"/>
      </rPr>
      <t>2023</t>
    </r>
    <r>
      <rPr>
        <sz val="12"/>
        <color theme="1"/>
        <rFont val="方正仿宋_GBK"/>
        <charset val="134"/>
      </rPr>
      <t>年</t>
    </r>
    <r>
      <rPr>
        <sz val="12"/>
        <color theme="1"/>
        <rFont val="Times New Roman"/>
        <charset val="134"/>
      </rPr>
      <t>“</t>
    </r>
    <r>
      <rPr>
        <sz val="12"/>
        <color theme="1"/>
        <rFont val="方正仿宋_GBK"/>
        <charset val="134"/>
      </rPr>
      <t>十里精品水果乡村旅游带</t>
    </r>
    <r>
      <rPr>
        <sz val="12"/>
        <color theme="1"/>
        <rFont val="Times New Roman"/>
        <charset val="134"/>
      </rPr>
      <t>”</t>
    </r>
    <r>
      <rPr>
        <sz val="12"/>
        <color theme="1"/>
        <rFont val="方正仿宋_GBK"/>
        <charset val="134"/>
      </rPr>
      <t>基础设施项目</t>
    </r>
  </si>
  <si>
    <t>1、云安至老城公路工程
云安至老城公路工程沿云安-乌羊溪大桥-至云阳老城全长12.56公里，其中新修10.831公里（云安至乌沿溪大桥9.803公里（K0+000-K9+803）及绕场镇段1.028公里（K11+532-K12+560)）；改建乌沿溪大桥至老城1.729公里（K9+803-K11+532段）。采用三级公路标准，设计速度30km/h，双向2车道，路基宽度7.5米。
2、“十里精品水果乡村旅游带”建设工程
充分利用云安镇水果产业基础优势和千年盐都的文化优势，建设铜鼓-毛坝-白水-古镇云安“十里精品水果乡村旅游带”，新建柑橘、丰水梨、黄桃等水果种植基地，配套建设云安古镇旅游基础设施、精品水果交易基地等。
。</t>
  </si>
  <si>
    <t>云安镇、云阳镇</t>
  </si>
  <si>
    <r>
      <rPr>
        <sz val="10"/>
        <color theme="1"/>
        <rFont val="方正仿宋_GBK"/>
        <charset val="134"/>
      </rPr>
      <t>云阳县</t>
    </r>
    <r>
      <rPr>
        <sz val="10"/>
        <color theme="1"/>
        <rFont val="Times New Roman"/>
        <charset val="134"/>
      </rPr>
      <t>2023</t>
    </r>
    <r>
      <rPr>
        <sz val="10"/>
        <color theme="1"/>
        <rFont val="方正仿宋_GBK"/>
        <charset val="134"/>
      </rPr>
      <t>年栖霞镇吉坪村、红龙村等村人居环境整治项目</t>
    </r>
  </si>
  <si>
    <r>
      <rPr>
        <sz val="10"/>
        <rFont val="方正仿宋_GBK"/>
        <charset val="134"/>
      </rPr>
      <t>整治吉坪村、红龙村高铁沿线</t>
    </r>
    <r>
      <rPr>
        <sz val="10"/>
        <rFont val="Times New Roman"/>
        <charset val="134"/>
      </rPr>
      <t>0-50</t>
    </r>
    <r>
      <rPr>
        <sz val="10"/>
        <rFont val="方正仿宋_GBK"/>
        <charset val="134"/>
      </rPr>
      <t>米危房屋顶拆除</t>
    </r>
    <r>
      <rPr>
        <sz val="10"/>
        <rFont val="Times New Roman"/>
        <charset val="134"/>
      </rPr>
      <t>213.78</t>
    </r>
    <r>
      <rPr>
        <sz val="10"/>
        <rFont val="方正仿宋_GBK"/>
        <charset val="134"/>
      </rPr>
      <t>㎡，</t>
    </r>
    <r>
      <rPr>
        <sz val="10"/>
        <rFont val="Times New Roman"/>
        <charset val="134"/>
      </rPr>
      <t>51-100</t>
    </r>
    <r>
      <rPr>
        <sz val="10"/>
        <rFont val="方正仿宋_GBK"/>
        <charset val="134"/>
      </rPr>
      <t>米危房屋顶换顶</t>
    </r>
    <r>
      <rPr>
        <sz val="10"/>
        <rFont val="Times New Roman"/>
        <charset val="134"/>
      </rPr>
      <t>845.92</t>
    </r>
    <r>
      <rPr>
        <sz val="10"/>
        <rFont val="方正仿宋_GBK"/>
        <charset val="134"/>
      </rPr>
      <t>㎡，</t>
    </r>
    <r>
      <rPr>
        <sz val="10"/>
        <rFont val="Times New Roman"/>
        <charset val="134"/>
      </rPr>
      <t>101-500</t>
    </r>
    <r>
      <rPr>
        <sz val="10"/>
        <rFont val="方正仿宋_GBK"/>
        <charset val="134"/>
      </rPr>
      <t>米危房屋顶加固</t>
    </r>
    <r>
      <rPr>
        <sz val="10"/>
        <rFont val="Times New Roman"/>
        <charset val="134"/>
      </rPr>
      <t>698.58</t>
    </r>
    <r>
      <rPr>
        <sz val="10"/>
        <rFont val="方正仿宋_GBK"/>
        <charset val="134"/>
      </rPr>
      <t>㎡，人居环境等。</t>
    </r>
  </si>
  <si>
    <t>吉坪村、红龙村</t>
  </si>
  <si>
    <r>
      <rPr>
        <sz val="10"/>
        <color theme="1"/>
        <rFont val="方正仿宋_GBK"/>
        <charset val="134"/>
      </rPr>
      <t>栖霞镇人民政府</t>
    </r>
  </si>
  <si>
    <r>
      <rPr>
        <sz val="10"/>
        <color theme="1"/>
        <rFont val="方正仿宋_GBK"/>
        <charset val="134"/>
      </rPr>
      <t>县农业农村委</t>
    </r>
  </si>
  <si>
    <r>
      <rPr>
        <sz val="10"/>
        <color theme="1"/>
        <rFont val="方正仿宋_GBK"/>
        <charset val="134"/>
      </rPr>
      <t>云阳县</t>
    </r>
    <r>
      <rPr>
        <sz val="10"/>
        <color theme="1"/>
        <rFont val="Times New Roman"/>
        <charset val="134"/>
      </rPr>
      <t>2023</t>
    </r>
    <r>
      <rPr>
        <sz val="10"/>
        <color theme="1"/>
        <rFont val="方正仿宋_GBK"/>
        <charset val="134"/>
      </rPr>
      <t>年黄石镇中湾村、迎新村、平安寨社区、黄石社区等村人居环境整治项目</t>
    </r>
  </si>
  <si>
    <r>
      <rPr>
        <sz val="10"/>
        <rFont val="方正仿宋_GBK"/>
        <charset val="134"/>
      </rPr>
      <t>整治中湾村、迎新村、平安寨社区、黄石社区高铁沿线</t>
    </r>
    <r>
      <rPr>
        <sz val="10"/>
        <rFont val="Times New Roman"/>
        <charset val="134"/>
      </rPr>
      <t>0-50</t>
    </r>
    <r>
      <rPr>
        <sz val="10"/>
        <rFont val="方正仿宋_GBK"/>
        <charset val="134"/>
      </rPr>
      <t>米危房屋顶拆除</t>
    </r>
    <r>
      <rPr>
        <sz val="10"/>
        <rFont val="Times New Roman"/>
        <charset val="134"/>
      </rPr>
      <t>3831.6</t>
    </r>
    <r>
      <rPr>
        <sz val="10"/>
        <rFont val="方正仿宋_GBK"/>
        <charset val="134"/>
      </rPr>
      <t>㎡，</t>
    </r>
    <r>
      <rPr>
        <sz val="10"/>
        <rFont val="Times New Roman"/>
        <charset val="134"/>
      </rPr>
      <t>51-100</t>
    </r>
    <r>
      <rPr>
        <sz val="10"/>
        <rFont val="方正仿宋_GBK"/>
        <charset val="134"/>
      </rPr>
      <t>米危房屋顶换顶</t>
    </r>
    <r>
      <rPr>
        <sz val="10"/>
        <rFont val="Times New Roman"/>
        <charset val="134"/>
      </rPr>
      <t>792.92</t>
    </r>
    <r>
      <rPr>
        <sz val="10"/>
        <rFont val="方正仿宋_GBK"/>
        <charset val="134"/>
      </rPr>
      <t>㎡，</t>
    </r>
    <r>
      <rPr>
        <sz val="10"/>
        <rFont val="Times New Roman"/>
        <charset val="134"/>
      </rPr>
      <t>101-500</t>
    </r>
    <r>
      <rPr>
        <sz val="10"/>
        <rFont val="方正仿宋_GBK"/>
        <charset val="134"/>
      </rPr>
      <t>米危房屋顶加固</t>
    </r>
    <r>
      <rPr>
        <sz val="10"/>
        <rFont val="Times New Roman"/>
        <charset val="134"/>
      </rPr>
      <t>19379.14</t>
    </r>
    <r>
      <rPr>
        <sz val="10"/>
        <rFont val="方正仿宋_GBK"/>
        <charset val="134"/>
      </rPr>
      <t>㎡，人居环境等。</t>
    </r>
  </si>
  <si>
    <t>黄石镇</t>
  </si>
  <si>
    <t>中湾村、迎新村、平安寨社区、黄石社区</t>
  </si>
  <si>
    <r>
      <rPr>
        <sz val="10"/>
        <color theme="1"/>
        <rFont val="方正仿宋_GBK"/>
        <charset val="134"/>
      </rPr>
      <t>黄石镇人民政府</t>
    </r>
  </si>
  <si>
    <r>
      <rPr>
        <sz val="10"/>
        <color theme="1"/>
        <rFont val="方正仿宋_GBK"/>
        <charset val="134"/>
      </rPr>
      <t>云阳县</t>
    </r>
    <r>
      <rPr>
        <sz val="10"/>
        <color theme="1"/>
        <rFont val="Times New Roman"/>
        <charset val="134"/>
      </rPr>
      <t>2023</t>
    </r>
    <r>
      <rPr>
        <sz val="10"/>
        <color theme="1"/>
        <rFont val="方正仿宋_GBK"/>
        <charset val="134"/>
      </rPr>
      <t>年人和街道莲花社区、晒经村等村人居环境整治项目</t>
    </r>
  </si>
  <si>
    <r>
      <rPr>
        <sz val="10"/>
        <rFont val="方正仿宋_GBK"/>
        <charset val="134"/>
      </rPr>
      <t>整治莲花社区、晒经村高铁沿线</t>
    </r>
    <r>
      <rPr>
        <sz val="10"/>
        <rFont val="Times New Roman"/>
        <charset val="134"/>
      </rPr>
      <t>0-50</t>
    </r>
    <r>
      <rPr>
        <sz val="10"/>
        <rFont val="方正仿宋_GBK"/>
        <charset val="134"/>
      </rPr>
      <t>米危房屋顶拆除</t>
    </r>
    <r>
      <rPr>
        <sz val="10"/>
        <rFont val="Times New Roman"/>
        <charset val="134"/>
      </rPr>
      <t>582.92</t>
    </r>
    <r>
      <rPr>
        <sz val="10"/>
        <rFont val="方正仿宋_GBK"/>
        <charset val="134"/>
      </rPr>
      <t>㎡，</t>
    </r>
    <r>
      <rPr>
        <sz val="10"/>
        <rFont val="Times New Roman"/>
        <charset val="134"/>
      </rPr>
      <t>101-500</t>
    </r>
    <r>
      <rPr>
        <sz val="10"/>
        <rFont val="方正仿宋_GBK"/>
        <charset val="134"/>
      </rPr>
      <t>米危房屋顶加固</t>
    </r>
    <r>
      <rPr>
        <sz val="10"/>
        <rFont val="Times New Roman"/>
        <charset val="134"/>
      </rPr>
      <t>9473.68</t>
    </r>
    <r>
      <rPr>
        <sz val="10"/>
        <rFont val="方正仿宋_GBK"/>
        <charset val="134"/>
      </rPr>
      <t>㎡，人居环境等。</t>
    </r>
  </si>
  <si>
    <t>莲花社区、晒经村等村</t>
  </si>
  <si>
    <r>
      <rPr>
        <sz val="10"/>
        <color theme="1"/>
        <rFont val="方正仿宋_GBK"/>
        <charset val="134"/>
      </rPr>
      <t>人和街道办事处</t>
    </r>
  </si>
  <si>
    <r>
      <rPr>
        <sz val="10"/>
        <color theme="1"/>
        <rFont val="方正仿宋_GBK"/>
        <charset val="134"/>
      </rPr>
      <t>云阳县</t>
    </r>
    <r>
      <rPr>
        <sz val="10"/>
        <color theme="1"/>
        <rFont val="Times New Roman"/>
        <charset val="134"/>
      </rPr>
      <t>2023</t>
    </r>
    <r>
      <rPr>
        <sz val="10"/>
        <color theme="1"/>
        <rFont val="方正仿宋_GBK"/>
        <charset val="134"/>
      </rPr>
      <t>年红狮镇中坪村、水田村、咏梧社区等村人居环境整治项目</t>
    </r>
  </si>
  <si>
    <r>
      <rPr>
        <sz val="10"/>
        <rFont val="方正仿宋_GBK"/>
        <charset val="134"/>
      </rPr>
      <t>整治中坪村、水田村、咏梧社区高铁沿线</t>
    </r>
    <r>
      <rPr>
        <sz val="10"/>
        <rFont val="Times New Roman"/>
        <charset val="134"/>
      </rPr>
      <t>0-50</t>
    </r>
    <r>
      <rPr>
        <sz val="10"/>
        <rFont val="方正仿宋_GBK"/>
        <charset val="134"/>
      </rPr>
      <t>米危房屋顶拆除</t>
    </r>
    <r>
      <rPr>
        <sz val="10"/>
        <rFont val="Times New Roman"/>
        <charset val="134"/>
      </rPr>
      <t>24.96</t>
    </r>
    <r>
      <rPr>
        <sz val="10"/>
        <rFont val="方正仿宋_GBK"/>
        <charset val="134"/>
      </rPr>
      <t>㎡，</t>
    </r>
    <r>
      <rPr>
        <sz val="10"/>
        <rFont val="Times New Roman"/>
        <charset val="134"/>
      </rPr>
      <t>51-100</t>
    </r>
    <r>
      <rPr>
        <sz val="10"/>
        <rFont val="方正仿宋_GBK"/>
        <charset val="134"/>
      </rPr>
      <t>米危房屋顶换顶</t>
    </r>
    <r>
      <rPr>
        <sz val="10"/>
        <rFont val="Times New Roman"/>
        <charset val="134"/>
      </rPr>
      <t>278.22</t>
    </r>
    <r>
      <rPr>
        <sz val="10"/>
        <rFont val="方正仿宋_GBK"/>
        <charset val="134"/>
      </rPr>
      <t>㎡，</t>
    </r>
    <r>
      <rPr>
        <sz val="10"/>
        <rFont val="Times New Roman"/>
        <charset val="134"/>
      </rPr>
      <t>101-500</t>
    </r>
    <r>
      <rPr>
        <sz val="10"/>
        <rFont val="方正仿宋_GBK"/>
        <charset val="134"/>
      </rPr>
      <t>米危房屋顶加固</t>
    </r>
    <r>
      <rPr>
        <sz val="10"/>
        <rFont val="Times New Roman"/>
        <charset val="134"/>
      </rPr>
      <t>4602.71</t>
    </r>
    <r>
      <rPr>
        <sz val="10"/>
        <rFont val="方正仿宋_GBK"/>
        <charset val="134"/>
      </rPr>
      <t>㎡，人居环境等。</t>
    </r>
  </si>
  <si>
    <t>中坪村、水田村、咏梧社区等村</t>
  </si>
  <si>
    <r>
      <rPr>
        <sz val="10"/>
        <color theme="1"/>
        <rFont val="方正仿宋_GBK"/>
        <charset val="134"/>
      </rPr>
      <t>红狮镇人民政府</t>
    </r>
  </si>
  <si>
    <r>
      <rPr>
        <sz val="10"/>
        <color theme="1"/>
        <rFont val="方正仿宋_GBK"/>
        <charset val="134"/>
      </rPr>
      <t>云阳县</t>
    </r>
    <r>
      <rPr>
        <sz val="10"/>
        <color theme="1"/>
        <rFont val="Times New Roman"/>
        <charset val="134"/>
      </rPr>
      <t>2023</t>
    </r>
    <r>
      <rPr>
        <sz val="10"/>
        <color theme="1"/>
        <rFont val="方正仿宋_GBK"/>
        <charset val="134"/>
      </rPr>
      <t>年龙洞镇朝阳村、坝上村、金道村等村人居环境整治项目</t>
    </r>
  </si>
  <si>
    <r>
      <rPr>
        <sz val="10"/>
        <rFont val="方正仿宋_GBK"/>
        <charset val="134"/>
      </rPr>
      <t>整治朝阳村、坝上村、金道村高铁沿线</t>
    </r>
    <r>
      <rPr>
        <sz val="10"/>
        <rFont val="Times New Roman"/>
        <charset val="134"/>
      </rPr>
      <t>0-50</t>
    </r>
    <r>
      <rPr>
        <sz val="10"/>
        <rFont val="方正仿宋_GBK"/>
        <charset val="134"/>
      </rPr>
      <t>米危房屋顶拆除</t>
    </r>
    <r>
      <rPr>
        <sz val="10"/>
        <rFont val="Times New Roman"/>
        <charset val="134"/>
      </rPr>
      <t>1336</t>
    </r>
    <r>
      <rPr>
        <sz val="10"/>
        <rFont val="方正仿宋_GBK"/>
        <charset val="134"/>
      </rPr>
      <t>㎡，</t>
    </r>
    <r>
      <rPr>
        <sz val="10"/>
        <rFont val="Times New Roman"/>
        <charset val="134"/>
      </rPr>
      <t>51-100</t>
    </r>
    <r>
      <rPr>
        <sz val="10"/>
        <rFont val="方正仿宋_GBK"/>
        <charset val="134"/>
      </rPr>
      <t>米危房屋顶换顶</t>
    </r>
    <r>
      <rPr>
        <sz val="10"/>
        <rFont val="Times New Roman"/>
        <charset val="134"/>
      </rPr>
      <t>1354.02</t>
    </r>
    <r>
      <rPr>
        <sz val="10"/>
        <rFont val="方正仿宋_GBK"/>
        <charset val="134"/>
      </rPr>
      <t>㎡，</t>
    </r>
    <r>
      <rPr>
        <sz val="10"/>
        <rFont val="Times New Roman"/>
        <charset val="134"/>
      </rPr>
      <t>101-500</t>
    </r>
    <r>
      <rPr>
        <sz val="10"/>
        <rFont val="方正仿宋_GBK"/>
        <charset val="134"/>
      </rPr>
      <t>米危房屋顶加固</t>
    </r>
    <r>
      <rPr>
        <sz val="10"/>
        <rFont val="Times New Roman"/>
        <charset val="134"/>
      </rPr>
      <t>4540.6</t>
    </r>
    <r>
      <rPr>
        <sz val="10"/>
        <rFont val="方正仿宋_GBK"/>
        <charset val="134"/>
      </rPr>
      <t>㎡，人居环境等。</t>
    </r>
  </si>
  <si>
    <t>朝阳村、坝上村、金道村等村</t>
  </si>
  <si>
    <r>
      <rPr>
        <sz val="10"/>
        <color theme="1"/>
        <rFont val="方正仿宋_GBK"/>
        <charset val="134"/>
      </rPr>
      <t>龙洞镇人民政府</t>
    </r>
  </si>
  <si>
    <r>
      <rPr>
        <sz val="10"/>
        <color theme="1"/>
        <rFont val="方正仿宋_GBK"/>
        <charset val="134"/>
      </rPr>
      <t>云阳县</t>
    </r>
    <r>
      <rPr>
        <sz val="10"/>
        <color theme="1"/>
        <rFont val="Times New Roman"/>
        <charset val="134"/>
      </rPr>
      <t>2023</t>
    </r>
    <r>
      <rPr>
        <sz val="10"/>
        <color theme="1"/>
        <rFont val="方正仿宋_GBK"/>
        <charset val="134"/>
      </rPr>
      <t>年巴阳镇永利村、望丰村、巴阳社区等村人居环境整治项目</t>
    </r>
  </si>
  <si>
    <r>
      <rPr>
        <sz val="10"/>
        <rFont val="方正仿宋_GBK"/>
        <charset val="134"/>
      </rPr>
      <t>整治永利村、望丰村、巴阳社区高铁沿线</t>
    </r>
    <r>
      <rPr>
        <sz val="10"/>
        <rFont val="Times New Roman"/>
        <charset val="134"/>
      </rPr>
      <t>0-50</t>
    </r>
    <r>
      <rPr>
        <sz val="10"/>
        <rFont val="方正仿宋_GBK"/>
        <charset val="134"/>
      </rPr>
      <t>米危房屋顶拆除</t>
    </r>
    <r>
      <rPr>
        <sz val="10"/>
        <rFont val="Times New Roman"/>
        <charset val="134"/>
      </rPr>
      <t>2670.98</t>
    </r>
    <r>
      <rPr>
        <sz val="10"/>
        <rFont val="方正仿宋_GBK"/>
        <charset val="134"/>
      </rPr>
      <t>㎡，</t>
    </r>
    <r>
      <rPr>
        <sz val="10"/>
        <rFont val="Times New Roman"/>
        <charset val="134"/>
      </rPr>
      <t>51-100</t>
    </r>
    <r>
      <rPr>
        <sz val="10"/>
        <rFont val="方正仿宋_GBK"/>
        <charset val="134"/>
      </rPr>
      <t>米危房屋顶换顶</t>
    </r>
    <r>
      <rPr>
        <sz val="10"/>
        <rFont val="Times New Roman"/>
        <charset val="134"/>
      </rPr>
      <t>8125.01</t>
    </r>
    <r>
      <rPr>
        <sz val="10"/>
        <rFont val="方正仿宋_GBK"/>
        <charset val="134"/>
      </rPr>
      <t>㎡，</t>
    </r>
    <r>
      <rPr>
        <sz val="10"/>
        <rFont val="Times New Roman"/>
        <charset val="134"/>
      </rPr>
      <t>101-500</t>
    </r>
    <r>
      <rPr>
        <sz val="10"/>
        <rFont val="方正仿宋_GBK"/>
        <charset val="134"/>
      </rPr>
      <t>米危房屋顶加固</t>
    </r>
    <r>
      <rPr>
        <sz val="10"/>
        <rFont val="Times New Roman"/>
        <charset val="134"/>
      </rPr>
      <t>40578.5</t>
    </r>
    <r>
      <rPr>
        <sz val="10"/>
        <rFont val="方正仿宋_GBK"/>
        <charset val="134"/>
      </rPr>
      <t>㎡，人居环境等。</t>
    </r>
  </si>
  <si>
    <t>永利村、望丰村、巴阳社区等村</t>
  </si>
  <si>
    <r>
      <rPr>
        <sz val="10"/>
        <color theme="1"/>
        <rFont val="方正仿宋_GBK"/>
        <charset val="134"/>
      </rPr>
      <t>巴阳镇人民政府</t>
    </r>
  </si>
  <si>
    <r>
      <rPr>
        <sz val="11"/>
        <rFont val="方正仿宋_GBK"/>
        <charset val="134"/>
      </rPr>
      <t>云阳县</t>
    </r>
    <r>
      <rPr>
        <sz val="11"/>
        <rFont val="Times New Roman"/>
        <charset val="134"/>
      </rPr>
      <t>2023</t>
    </r>
    <r>
      <rPr>
        <sz val="11"/>
        <rFont val="方正仿宋_GBK"/>
        <charset val="134"/>
      </rPr>
      <t>年人和街道中兴村水厂新建项目</t>
    </r>
  </si>
  <si>
    <r>
      <rPr>
        <sz val="11"/>
        <rFont val="方正仿宋_GBK"/>
        <charset val="134"/>
      </rPr>
      <t>新建提水泵站一座，一座取水沉淀池</t>
    </r>
    <r>
      <rPr>
        <sz val="11"/>
        <rFont val="Times New Roman"/>
        <charset val="134"/>
      </rPr>
      <t>(30m3)</t>
    </r>
    <r>
      <rPr>
        <sz val="11"/>
        <rFont val="方正仿宋_GBK"/>
        <charset val="134"/>
      </rPr>
      <t>，提水管道长</t>
    </r>
    <r>
      <rPr>
        <sz val="11"/>
        <rFont val="Times New Roman"/>
        <charset val="134"/>
      </rPr>
      <t>501m,</t>
    </r>
    <r>
      <rPr>
        <sz val="11"/>
        <rFont val="方正仿宋_GBK"/>
        <charset val="134"/>
      </rPr>
      <t>新建一座水厂，处理规模</t>
    </r>
    <r>
      <rPr>
        <sz val="11"/>
        <rFont val="Times New Roman"/>
        <charset val="134"/>
      </rPr>
      <t>100m3/d,</t>
    </r>
    <r>
      <rPr>
        <sz val="11"/>
        <rFont val="方正仿宋_GBK"/>
        <charset val="134"/>
      </rPr>
      <t>一座高位水池</t>
    </r>
    <r>
      <rPr>
        <sz val="11"/>
        <rFont val="Times New Roman"/>
        <charset val="134"/>
      </rPr>
      <t>(30m3 ),</t>
    </r>
    <r>
      <rPr>
        <sz val="11"/>
        <rFont val="方正仿宋_GBK"/>
        <charset val="134"/>
      </rPr>
      <t>加压泵站一座，输水管道长</t>
    </r>
    <r>
      <rPr>
        <sz val="11"/>
        <rFont val="Times New Roman"/>
        <charset val="134"/>
      </rPr>
      <t>2764m</t>
    </r>
    <r>
      <rPr>
        <sz val="11"/>
        <rFont val="方正仿宋_GBK"/>
        <charset val="134"/>
      </rPr>
      <t>，配水管网长</t>
    </r>
    <r>
      <rPr>
        <sz val="11"/>
        <rFont val="Times New Roman"/>
        <charset val="134"/>
      </rPr>
      <t>7461m</t>
    </r>
    <r>
      <rPr>
        <sz val="11"/>
        <rFont val="方正仿宋_GBK"/>
        <charset val="134"/>
      </rPr>
      <t>，排气阀</t>
    </r>
    <r>
      <rPr>
        <sz val="11"/>
        <rFont val="Times New Roman"/>
        <charset val="134"/>
      </rPr>
      <t>3</t>
    </r>
    <r>
      <rPr>
        <sz val="11"/>
        <rFont val="方正仿宋_GBK"/>
        <charset val="134"/>
      </rPr>
      <t>个，排泥阀</t>
    </r>
    <r>
      <rPr>
        <sz val="11"/>
        <rFont val="Times New Roman"/>
        <charset val="134"/>
      </rPr>
      <t>3</t>
    </r>
    <r>
      <rPr>
        <sz val="11"/>
        <rFont val="方正仿宋_GBK"/>
        <charset val="134"/>
      </rPr>
      <t>个，闸阀</t>
    </r>
    <r>
      <rPr>
        <sz val="11"/>
        <rFont val="Times New Roman"/>
        <charset val="134"/>
      </rPr>
      <t>11</t>
    </r>
    <r>
      <rPr>
        <sz val="11"/>
        <rFont val="方正仿宋_GBK"/>
        <charset val="134"/>
      </rPr>
      <t>个</t>
    </r>
    <r>
      <rPr>
        <sz val="11"/>
        <rFont val="Times New Roman"/>
        <charset val="134"/>
      </rPr>
      <t>;</t>
    </r>
    <r>
      <rPr>
        <sz val="11"/>
        <rFont val="方正仿宋_GBK"/>
        <charset val="134"/>
      </rPr>
      <t>②龙水村</t>
    </r>
    <r>
      <rPr>
        <sz val="11"/>
        <rFont val="Times New Roman"/>
        <charset val="134"/>
      </rPr>
      <t>:</t>
    </r>
    <r>
      <rPr>
        <sz val="11"/>
        <rFont val="方正仿宋_GBK"/>
        <charset val="134"/>
      </rPr>
      <t>更换输水管道长</t>
    </r>
    <r>
      <rPr>
        <sz val="11"/>
        <rFont val="Times New Roman"/>
        <charset val="134"/>
      </rPr>
      <t>2352m</t>
    </r>
    <r>
      <rPr>
        <sz val="11"/>
        <rFont val="方正仿宋_GBK"/>
        <charset val="134"/>
      </rPr>
      <t>，排气阀</t>
    </r>
    <r>
      <rPr>
        <sz val="11"/>
        <rFont val="Times New Roman"/>
        <charset val="134"/>
      </rPr>
      <t>2</t>
    </r>
    <r>
      <rPr>
        <sz val="11"/>
        <rFont val="方正仿宋_GBK"/>
        <charset val="134"/>
      </rPr>
      <t>个，排泥阀</t>
    </r>
    <r>
      <rPr>
        <sz val="11"/>
        <rFont val="Times New Roman"/>
        <charset val="134"/>
      </rPr>
      <t>1</t>
    </r>
    <r>
      <rPr>
        <sz val="11"/>
        <rFont val="方正仿宋_GBK"/>
        <charset val="134"/>
      </rPr>
      <t>个，闸阀</t>
    </r>
    <r>
      <rPr>
        <sz val="11"/>
        <rFont val="Times New Roman"/>
        <charset val="134"/>
      </rPr>
      <t>2</t>
    </r>
    <r>
      <rPr>
        <sz val="11"/>
        <rFont val="方正仿宋_GBK"/>
        <charset val="134"/>
      </rPr>
      <t>个。</t>
    </r>
  </si>
  <si>
    <t>中兴村</t>
  </si>
  <si>
    <r>
      <rPr>
        <sz val="11"/>
        <color theme="1"/>
        <rFont val="方正仿宋_GBK"/>
        <charset val="134"/>
      </rPr>
      <t>人和街道办事处</t>
    </r>
  </si>
  <si>
    <r>
      <rPr>
        <sz val="10"/>
        <color theme="1"/>
        <rFont val="方正仿宋_GBK"/>
        <charset val="134"/>
      </rPr>
      <t>县水利局</t>
    </r>
  </si>
  <si>
    <r>
      <rPr>
        <sz val="12"/>
        <color rgb="FF000000"/>
        <rFont val="方正仿宋_GBK"/>
        <charset val="134"/>
      </rPr>
      <t>云阳县耀灵镇柏木村自水污水处理站</t>
    </r>
  </si>
  <si>
    <r>
      <rPr>
        <sz val="12"/>
        <color rgb="FF000000"/>
        <rFont val="方正仿宋_GBK"/>
        <charset val="134"/>
      </rPr>
      <t>建设农村生活污水处理站</t>
    </r>
    <r>
      <rPr>
        <sz val="12"/>
        <color rgb="FF000000"/>
        <rFont val="Times New Roman"/>
        <charset val="134"/>
      </rPr>
      <t>1</t>
    </r>
    <r>
      <rPr>
        <sz val="12"/>
        <color rgb="FF000000"/>
        <rFont val="方正仿宋_GBK"/>
        <charset val="134"/>
      </rPr>
      <t>座及配套管网，设计处理规模</t>
    </r>
    <r>
      <rPr>
        <sz val="12"/>
        <color rgb="FF000000"/>
        <rFont val="Times New Roman"/>
        <charset val="134"/>
      </rPr>
      <t>50m3/d</t>
    </r>
    <r>
      <rPr>
        <sz val="12"/>
        <color rgb="FF000000"/>
        <rFont val="方正仿宋_GBK"/>
        <charset val="134"/>
      </rPr>
      <t>，采用</t>
    </r>
    <r>
      <rPr>
        <sz val="12"/>
        <color rgb="FF000000"/>
        <rFont val="Times New Roman"/>
        <charset val="134"/>
      </rPr>
      <t>“AO+</t>
    </r>
    <r>
      <rPr>
        <sz val="12"/>
        <color rgb="FF000000"/>
        <rFont val="方正仿宋_GBK"/>
        <charset val="134"/>
      </rPr>
      <t>化学除磷</t>
    </r>
    <r>
      <rPr>
        <sz val="12"/>
        <color rgb="FF000000"/>
        <rFont val="Times New Roman"/>
        <charset val="134"/>
      </rPr>
      <t>”</t>
    </r>
    <r>
      <rPr>
        <sz val="12"/>
        <color rgb="FF000000"/>
        <rFont val="方正仿宋_GBK"/>
        <charset val="134"/>
      </rPr>
      <t>工艺。</t>
    </r>
  </si>
  <si>
    <t>耀灵镇人民政府</t>
  </si>
  <si>
    <r>
      <rPr>
        <sz val="12"/>
        <color rgb="FF000000"/>
        <rFont val="方正仿宋_GBK"/>
        <charset val="134"/>
      </rPr>
      <t>云阳县耀灵镇柏木村自新污水处理站建设</t>
    </r>
  </si>
  <si>
    <r>
      <rPr>
        <sz val="11"/>
        <rFont val="方正仿宋_GBK"/>
        <charset val="134"/>
      </rPr>
      <t>云阳县</t>
    </r>
    <r>
      <rPr>
        <sz val="11"/>
        <rFont val="Times New Roman"/>
        <charset val="134"/>
      </rPr>
      <t>2023</t>
    </r>
    <r>
      <rPr>
        <sz val="11"/>
        <rFont val="方正仿宋_GBK"/>
        <charset val="134"/>
      </rPr>
      <t>年度凤鸣镇清江村春友水果柑橘水肥药一体化项目</t>
    </r>
  </si>
  <si>
    <t>柑橘园提质增效150亩：安装水肥药一体化灌溉系统1套，含泵房1个30平方米以上，首部系统1套，田间高压管网覆盖150亩，实现系统打药施肥；配套灌溉设施，土地平整，管护等。</t>
  </si>
  <si>
    <t>云阳县春友水果种植专业合作社</t>
  </si>
  <si>
    <r>
      <rPr>
        <sz val="11"/>
        <rFont val="方正仿宋_GBK"/>
        <charset val="134"/>
      </rPr>
      <t>云阳县</t>
    </r>
    <r>
      <rPr>
        <sz val="11"/>
        <rFont val="Times New Roman"/>
        <charset val="134"/>
      </rPr>
      <t>2023</t>
    </r>
    <r>
      <rPr>
        <sz val="11"/>
        <rFont val="方正仿宋_GBK"/>
        <charset val="134"/>
      </rPr>
      <t>年度凤鸣镇清江村意苑水果柑橘水肥药一体化项目</t>
    </r>
  </si>
  <si>
    <t>柑橘园提质增效200亩：安装水肥药一体化灌溉系统1套，含泵房1个30平方米以上，首部系统1套，田间高压管网覆盖200亩，实现系统打药施肥；配套灌溉设施，土地平整，管护等。</t>
  </si>
  <si>
    <t>云阳县意苑水果种植专业合作社</t>
  </si>
  <si>
    <r>
      <rPr>
        <sz val="11"/>
        <rFont val="方正仿宋_GBK"/>
        <charset val="134"/>
      </rPr>
      <t>云阳县</t>
    </r>
    <r>
      <rPr>
        <sz val="11"/>
        <rFont val="Times New Roman"/>
        <charset val="134"/>
      </rPr>
      <t>2023</t>
    </r>
    <r>
      <rPr>
        <sz val="11"/>
        <rFont val="方正仿宋_GBK"/>
        <charset val="134"/>
      </rPr>
      <t>年度凤鸣镇锦屏村圆溜溜橘园水肥药一体化建设项目</t>
    </r>
  </si>
  <si>
    <t>重庆市云阳县圆溜溜果业有限公司</t>
  </si>
  <si>
    <r>
      <rPr>
        <sz val="11"/>
        <rFont val="方正仿宋_GBK"/>
        <charset val="134"/>
      </rPr>
      <t>云阳县</t>
    </r>
    <r>
      <rPr>
        <sz val="11"/>
        <rFont val="Times New Roman"/>
        <charset val="134"/>
      </rPr>
      <t>2023</t>
    </r>
    <r>
      <rPr>
        <sz val="11"/>
        <rFont val="方正仿宋_GBK"/>
        <charset val="134"/>
      </rPr>
      <t>年度普安乡郎家村箫郎农业柑橘园水肥一体化建设项目</t>
    </r>
  </si>
  <si>
    <t>柑橘园提质增效140亩：安装水肥药一体化灌溉系统1套，含泵房1个30平方米以上，首部系统1套，田间高压管网覆盖140亩，实现系统打药施肥；配套灌溉设施，土地平整，管护等。</t>
  </si>
  <si>
    <t>普安乡</t>
  </si>
  <si>
    <t>郎家村</t>
  </si>
  <si>
    <t>云阳县箫郎农业有限公司</t>
  </si>
  <si>
    <r>
      <rPr>
        <sz val="11"/>
        <rFont val="方正仿宋_GBK"/>
        <charset val="134"/>
      </rPr>
      <t>云阳县</t>
    </r>
    <r>
      <rPr>
        <sz val="11"/>
        <rFont val="Times New Roman"/>
        <charset val="134"/>
      </rPr>
      <t>2023</t>
    </r>
    <r>
      <rPr>
        <sz val="11"/>
        <rFont val="方正仿宋_GBK"/>
        <charset val="134"/>
      </rPr>
      <t>年度普安乡郎家村德川农业柑橘园水肥一体化建设项目</t>
    </r>
  </si>
  <si>
    <t>云阳县德川农业有限公司</t>
  </si>
  <si>
    <r>
      <rPr>
        <sz val="11"/>
        <rFont val="方正仿宋_GBK"/>
        <charset val="134"/>
      </rPr>
      <t>云阳县</t>
    </r>
    <r>
      <rPr>
        <sz val="11"/>
        <rFont val="Times New Roman"/>
        <charset val="134"/>
      </rPr>
      <t>2023</t>
    </r>
    <r>
      <rPr>
        <sz val="11"/>
        <rFont val="方正仿宋_GBK"/>
        <charset val="134"/>
      </rPr>
      <t>年度平安镇双花村柑橘水肥药一体化项目</t>
    </r>
  </si>
  <si>
    <t>柑橘园提质增效280亩：安装水肥药一体化灌溉系统1套，含泵房1个30平方米以上，首部系统1套，田间高压管网覆盖280亩，实现系统打药施肥；配套灌溉设施，土地平整，管护等。</t>
  </si>
  <si>
    <t>双花村</t>
  </si>
  <si>
    <t>云阳县白龙农业开发有限公司</t>
  </si>
  <si>
    <r>
      <rPr>
        <sz val="11"/>
        <rFont val="方正仿宋_GBK"/>
        <charset val="134"/>
      </rPr>
      <t>云阳县</t>
    </r>
    <r>
      <rPr>
        <sz val="11"/>
        <rFont val="Times New Roman"/>
        <charset val="134"/>
      </rPr>
      <t>2023</t>
    </r>
    <r>
      <rPr>
        <sz val="11"/>
        <rFont val="方正仿宋_GBK"/>
        <charset val="134"/>
      </rPr>
      <t>年平安镇五湖村柑橘园水肥一体化建设项目</t>
    </r>
  </si>
  <si>
    <t>云阳县湖广农业专业合作社社</t>
  </si>
  <si>
    <r>
      <rPr>
        <sz val="11"/>
        <rFont val="方正仿宋_GBK"/>
        <charset val="134"/>
      </rPr>
      <t>云阳县</t>
    </r>
    <r>
      <rPr>
        <sz val="11"/>
        <rFont val="Times New Roman"/>
        <charset val="134"/>
      </rPr>
      <t>2023</t>
    </r>
    <r>
      <rPr>
        <sz val="11"/>
        <rFont val="方正仿宋_GBK"/>
        <charset val="134"/>
      </rPr>
      <t>年度红狮镇咏梧社区鼎信农业柑橘水肥药一体化项目</t>
    </r>
  </si>
  <si>
    <t>云阳县鼎信农业开发有限公司</t>
  </si>
  <si>
    <r>
      <rPr>
        <sz val="11"/>
        <rFont val="方正仿宋_GBK"/>
        <charset val="134"/>
      </rPr>
      <t>云阳县</t>
    </r>
    <r>
      <rPr>
        <sz val="11"/>
        <rFont val="Times New Roman"/>
        <charset val="134"/>
      </rPr>
      <t>2023</t>
    </r>
    <r>
      <rPr>
        <sz val="11"/>
        <rFont val="方正仿宋_GBK"/>
        <charset val="134"/>
      </rPr>
      <t>年度红狮镇临江村果源农业柑橘水肥药一体化项目</t>
    </r>
  </si>
  <si>
    <t>柑橘园提质增效100亩：安装水肥药一体化灌溉系统1套，含泵房1个30平方米以上，首部系统1套，田间高压管网覆盖100亩，实现系统打药施肥；配套灌溉设施，土地平整，管护等。</t>
  </si>
  <si>
    <t>云阳县果源现代农业发展有限公司</t>
  </si>
  <si>
    <r>
      <rPr>
        <sz val="11"/>
        <rFont val="方正仿宋_GBK"/>
        <charset val="134"/>
      </rPr>
      <t>云阳县</t>
    </r>
    <r>
      <rPr>
        <sz val="11"/>
        <rFont val="Times New Roman"/>
        <charset val="134"/>
      </rPr>
      <t>2023</t>
    </r>
    <r>
      <rPr>
        <sz val="11"/>
        <rFont val="方正仿宋_GBK"/>
        <charset val="134"/>
      </rPr>
      <t>年度红狮镇向阳村厚发农业柑橘水肥药一体化项目</t>
    </r>
  </si>
  <si>
    <t>柑橘园提质增效180亩：安装水肥药一体化灌溉系统1套，含泵房1个30平方米以上，首部系统1套，田间高压管网覆盖180亩，实现系统打药施肥；配套灌溉设施，土地平整，管护等。</t>
  </si>
  <si>
    <t>云阳县厚发农业开发有限公司</t>
  </si>
  <si>
    <r>
      <rPr>
        <sz val="11"/>
        <rFont val="方正仿宋_GBK"/>
        <charset val="134"/>
      </rPr>
      <t>云阳县</t>
    </r>
    <r>
      <rPr>
        <sz val="11"/>
        <rFont val="Times New Roman"/>
        <charset val="134"/>
      </rPr>
      <t>2023</t>
    </r>
    <r>
      <rPr>
        <sz val="11"/>
        <rFont val="方正仿宋_GBK"/>
        <charset val="134"/>
      </rPr>
      <t>年度龙角镇永富村蓝河田柑橘水肥药一体化项目</t>
    </r>
  </si>
  <si>
    <t>云阳县蓝河田水果专业合作社</t>
  </si>
  <si>
    <r>
      <rPr>
        <sz val="11"/>
        <rFont val="方正仿宋_GBK"/>
        <charset val="134"/>
      </rPr>
      <t>云阳县</t>
    </r>
    <r>
      <rPr>
        <sz val="11"/>
        <rFont val="Times New Roman"/>
        <charset val="134"/>
      </rPr>
      <t>2023</t>
    </r>
    <r>
      <rPr>
        <sz val="11"/>
        <rFont val="方正仿宋_GBK"/>
        <charset val="134"/>
      </rPr>
      <t>年度龙角镇栏坪村肖亮柑橘柑橘水肥药一体化项目</t>
    </r>
  </si>
  <si>
    <t>柑橘园提质增效260亩：安装水肥药一体化灌溉系统1套，含泵房1个30平方米以上，首部系统1套，田间高压管网覆盖260亩，实现系统打药施肥；配套灌溉设施，土地平整，管护等。</t>
  </si>
  <si>
    <t>云阳县肖亮柑橘种植场</t>
  </si>
  <si>
    <r>
      <rPr>
        <sz val="11"/>
        <rFont val="方正仿宋_GBK"/>
        <charset val="134"/>
      </rPr>
      <t>云阳县</t>
    </r>
    <r>
      <rPr>
        <sz val="11"/>
        <rFont val="Times New Roman"/>
        <charset val="134"/>
      </rPr>
      <t>2023</t>
    </r>
    <r>
      <rPr>
        <sz val="11"/>
        <rFont val="方正仿宋_GBK"/>
        <charset val="134"/>
      </rPr>
      <t>年度栖霞镇福星村群华柑橘园水肥药一体化项目</t>
    </r>
  </si>
  <si>
    <t>柑橘园提质增效190亩：安装水肥药一体化灌溉系统1套，含泵房1个30平方米以上，首部系统1套，田间高压管网覆盖190亩，实现系统打药施肥；配套灌溉设施，土地平整，管护等。</t>
  </si>
  <si>
    <t>云阳县群华生猪养殖场</t>
  </si>
  <si>
    <r>
      <rPr>
        <sz val="11"/>
        <rFont val="方正仿宋_GBK"/>
        <charset val="134"/>
      </rPr>
      <t>云阳县</t>
    </r>
    <r>
      <rPr>
        <sz val="11"/>
        <rFont val="Times New Roman"/>
        <charset val="134"/>
      </rPr>
      <t>2023</t>
    </r>
    <r>
      <rPr>
        <sz val="11"/>
        <rFont val="方正仿宋_GBK"/>
        <charset val="134"/>
      </rPr>
      <t>年度栖霞镇红龙村亿亨农业柑橘水肥药一体化项目</t>
    </r>
  </si>
  <si>
    <t>云阳县亿亨农业有限公司</t>
  </si>
  <si>
    <r>
      <rPr>
        <sz val="11"/>
        <rFont val="方正仿宋_GBK"/>
        <charset val="134"/>
      </rPr>
      <t>云阳县</t>
    </r>
    <r>
      <rPr>
        <sz val="11"/>
        <rFont val="Times New Roman"/>
        <charset val="134"/>
      </rPr>
      <t>2023</t>
    </r>
    <r>
      <rPr>
        <sz val="11"/>
        <rFont val="方正仿宋_GBK"/>
        <charset val="134"/>
      </rPr>
      <t>年度江口镇五星村云亿柑桔柑橘水肥药一体化项目</t>
    </r>
  </si>
  <si>
    <t>柑橘园提质增效120亩：安装水肥药一体化灌溉系统1套，含泵房1个30平方米以上，首部系统1套，田间高压管网覆盖120亩，实现系统打药施肥；配套灌溉设施，土地平整，管护等。</t>
  </si>
  <si>
    <t>五星村</t>
  </si>
  <si>
    <t>云阳县云亿柑桔园</t>
  </si>
  <si>
    <r>
      <rPr>
        <sz val="11"/>
        <rFont val="方正仿宋_GBK"/>
        <charset val="134"/>
      </rPr>
      <t>云阳县</t>
    </r>
    <r>
      <rPr>
        <sz val="11"/>
        <rFont val="Times New Roman"/>
        <charset val="134"/>
      </rPr>
      <t>2023</t>
    </r>
    <r>
      <rPr>
        <sz val="11"/>
        <rFont val="方正仿宋_GBK"/>
        <charset val="134"/>
      </rPr>
      <t>年江口镇泥湾村泽建柑橘园水肥一体化建设项目</t>
    </r>
  </si>
  <si>
    <t>云阳县群家榜水果种植有限公司</t>
  </si>
  <si>
    <r>
      <rPr>
        <sz val="11"/>
        <rFont val="方正仿宋_GBK"/>
        <charset val="134"/>
      </rPr>
      <t>云阳县</t>
    </r>
    <r>
      <rPr>
        <sz val="11"/>
        <rFont val="Times New Roman"/>
        <charset val="134"/>
      </rPr>
      <t>2023</t>
    </r>
    <r>
      <rPr>
        <sz val="11"/>
        <rFont val="方正仿宋_GBK"/>
        <charset val="134"/>
      </rPr>
      <t>年度江口镇上元村红橙橙柑橘园水肥一体化建设项目</t>
    </r>
  </si>
  <si>
    <t>柑橘园提质增效170亩：安装水肥药一体化灌溉系统1套，含泵房1个30平方米以上，首部系统1套，田间高压管网覆盖170亩，实现系统打药施肥；配套灌溉设施，土地平整，管护等。</t>
  </si>
  <si>
    <r>
      <rPr>
        <sz val="11"/>
        <rFont val="方正仿宋_GBK"/>
        <charset val="134"/>
      </rPr>
      <t>云阳县</t>
    </r>
    <r>
      <rPr>
        <sz val="11"/>
        <rFont val="Times New Roman"/>
        <charset val="134"/>
      </rPr>
      <t>2023</t>
    </r>
    <r>
      <rPr>
        <sz val="11"/>
        <rFont val="方正仿宋_GBK"/>
        <charset val="134"/>
      </rPr>
      <t>年度江口镇泥湾村泥湾三月红柑橘水肥药一体化项目</t>
    </r>
  </si>
  <si>
    <t>柑橘园提质增效250亩：安装水肥药一体化灌溉系统1套，含泵房1个30平方米以上，首部系统1套，田间高压管网覆盖250亩，实现系统打药施肥；配套灌溉设施，土地平整，管护等。</t>
  </si>
  <si>
    <t>云阳县泥湾三月红水果种植专业合作社</t>
  </si>
  <si>
    <r>
      <rPr>
        <sz val="11"/>
        <rFont val="方正仿宋_GBK"/>
        <charset val="134"/>
      </rPr>
      <t>云阳县</t>
    </r>
    <r>
      <rPr>
        <sz val="11"/>
        <rFont val="Times New Roman"/>
        <charset val="134"/>
      </rPr>
      <t>2023</t>
    </r>
    <r>
      <rPr>
        <sz val="11"/>
        <rFont val="方正仿宋_GBK"/>
        <charset val="134"/>
      </rPr>
      <t>年度盘龙街道长安社区豪睿农业柑橘水肥药一体化项目</t>
    </r>
  </si>
  <si>
    <t>云阳县豪睿农业有限公司</t>
  </si>
  <si>
    <r>
      <rPr>
        <sz val="11"/>
        <rFont val="方正仿宋_GBK"/>
        <charset val="134"/>
      </rPr>
      <t>云阳县</t>
    </r>
    <r>
      <rPr>
        <sz val="11"/>
        <rFont val="Times New Roman"/>
        <charset val="134"/>
      </rPr>
      <t>2023</t>
    </r>
    <r>
      <rPr>
        <sz val="11"/>
        <rFont val="方正仿宋_GBK"/>
        <charset val="134"/>
      </rPr>
      <t>年度故陵镇高坪村王扬水果柑橘水肥药一体化项目</t>
    </r>
  </si>
  <si>
    <t>高坪村</t>
  </si>
  <si>
    <t>云阳县王扬水果种植场</t>
  </si>
  <si>
    <r>
      <rPr>
        <sz val="11"/>
        <rFont val="方正仿宋_GBK"/>
        <charset val="134"/>
      </rPr>
      <t>云阳县</t>
    </r>
    <r>
      <rPr>
        <sz val="11"/>
        <rFont val="Times New Roman"/>
        <charset val="134"/>
      </rPr>
      <t>2023</t>
    </r>
    <r>
      <rPr>
        <sz val="11"/>
        <rFont val="方正仿宋_GBK"/>
        <charset val="134"/>
      </rPr>
      <t>年故陵镇故陵社区江云果业柑橘水肥一体化项目</t>
    </r>
  </si>
  <si>
    <t>云阳县江云果业有限责任公司</t>
  </si>
  <si>
    <r>
      <rPr>
        <sz val="11"/>
        <rFont val="方正仿宋_GBK"/>
        <charset val="134"/>
      </rPr>
      <t>云阳县</t>
    </r>
    <r>
      <rPr>
        <sz val="11"/>
        <rFont val="Times New Roman"/>
        <charset val="134"/>
      </rPr>
      <t>2023</t>
    </r>
    <r>
      <rPr>
        <sz val="11"/>
        <rFont val="方正仿宋_GBK"/>
        <charset val="134"/>
      </rPr>
      <t>年度故陵镇高坪村会科柑橘水肥药一体化项目</t>
    </r>
  </si>
  <si>
    <t>柑橘园提质增效230亩：安装水肥药一体化灌溉系统1套，含泵房1个30平方米以上，首部系统1套，田间高压管网覆盖230亩，实现系统打药施肥；配套灌溉设施，土地平整，管护等。</t>
  </si>
  <si>
    <t>云阳县会科柑橘种植场</t>
  </si>
  <si>
    <r>
      <rPr>
        <sz val="11"/>
        <rFont val="方正仿宋_GBK"/>
        <charset val="134"/>
      </rPr>
      <t>云阳县</t>
    </r>
    <r>
      <rPr>
        <sz val="11"/>
        <rFont val="Times New Roman"/>
        <charset val="134"/>
      </rPr>
      <t>2023</t>
    </r>
    <r>
      <rPr>
        <sz val="11"/>
        <rFont val="方正仿宋_GBK"/>
        <charset val="134"/>
      </rPr>
      <t>年度南溪镇宏实村千集汇柑橘水肥药一体化项目</t>
    </r>
  </si>
  <si>
    <t>柑橘园提质增效320亩：安装水肥药一体化灌溉系统2套，含泵房2个30平方米以上，首部系统2套，田间高压管网覆盖320亩，实现系统打药施肥；配套灌溉设施，土地平整，管护等。</t>
  </si>
  <si>
    <t>宏实村</t>
  </si>
  <si>
    <t>云阳县千集汇农业开发有限公司</t>
  </si>
  <si>
    <r>
      <rPr>
        <sz val="11"/>
        <rFont val="方正仿宋_GBK"/>
        <charset val="134"/>
      </rPr>
      <t>云阳县</t>
    </r>
    <r>
      <rPr>
        <sz val="11"/>
        <rFont val="Times New Roman"/>
        <charset val="134"/>
      </rPr>
      <t>2023</t>
    </r>
    <r>
      <rPr>
        <sz val="11"/>
        <rFont val="方正仿宋_GBK"/>
        <charset val="134"/>
      </rPr>
      <t>年度南溪镇青印村道路湾柑橘水肥药一体化项目</t>
    </r>
  </si>
  <si>
    <t>云阳县道路湾水果种植家庭农场</t>
  </si>
  <si>
    <r>
      <rPr>
        <sz val="11"/>
        <rFont val="方正仿宋_GBK"/>
        <charset val="134"/>
      </rPr>
      <t>云阳县</t>
    </r>
    <r>
      <rPr>
        <sz val="11"/>
        <rFont val="Times New Roman"/>
        <charset val="134"/>
      </rPr>
      <t>2023</t>
    </r>
    <r>
      <rPr>
        <sz val="11"/>
        <rFont val="方正仿宋_GBK"/>
        <charset val="134"/>
      </rPr>
      <t>年度南溪镇黄高村金成橙柑橘水肥一体化建设项目</t>
    </r>
  </si>
  <si>
    <t>重庆市金成橙生态农业开发有限公司</t>
  </si>
  <si>
    <r>
      <rPr>
        <sz val="11"/>
        <rFont val="方正仿宋_GBK"/>
        <charset val="134"/>
      </rPr>
      <t>云阳县</t>
    </r>
    <r>
      <rPr>
        <sz val="11"/>
        <rFont val="Times New Roman"/>
        <charset val="134"/>
      </rPr>
      <t>2023</t>
    </r>
    <r>
      <rPr>
        <sz val="11"/>
        <rFont val="方正仿宋_GBK"/>
        <charset val="134"/>
      </rPr>
      <t>年度南溪镇桂溪村桂龙果业柑橘水肥药一体化项目</t>
    </r>
  </si>
  <si>
    <t>柑橘园提质增效130亩：安装水肥药一体化灌溉系统1套，含泵房1个30平方米以上，首部系统1套，田间高压管网覆盖130亩，实现系统打药施肥；配套灌溉设施，土地平整，管护等。</t>
  </si>
  <si>
    <t>云阳县桂龙果业专业合作社</t>
  </si>
  <si>
    <r>
      <rPr>
        <sz val="11"/>
        <rFont val="方正仿宋_GBK"/>
        <charset val="134"/>
      </rPr>
      <t>云阳县</t>
    </r>
    <r>
      <rPr>
        <sz val="11"/>
        <rFont val="Times New Roman"/>
        <charset val="134"/>
      </rPr>
      <t>2023</t>
    </r>
    <r>
      <rPr>
        <sz val="11"/>
        <rFont val="方正仿宋_GBK"/>
        <charset val="134"/>
      </rPr>
      <t>年度龙洞镇金道村金坳柑橘水肥药一体化项目</t>
    </r>
  </si>
  <si>
    <t>重庆金坳生态农业有限公司</t>
  </si>
  <si>
    <r>
      <rPr>
        <sz val="11"/>
        <rFont val="方正仿宋_GBK"/>
        <charset val="134"/>
      </rPr>
      <t>云阳县</t>
    </r>
    <r>
      <rPr>
        <sz val="11"/>
        <rFont val="Times New Roman"/>
        <charset val="134"/>
      </rPr>
      <t>2023</t>
    </r>
    <r>
      <rPr>
        <sz val="11"/>
        <rFont val="方正仿宋_GBK"/>
        <charset val="134"/>
      </rPr>
      <t>年度双龙镇文龙社区全兵柑橘水肥药一体化项目</t>
    </r>
  </si>
  <si>
    <t>云阳县全兵柑橘种植专业合作社</t>
  </si>
  <si>
    <r>
      <rPr>
        <sz val="11"/>
        <rFont val="方正仿宋_GBK"/>
        <charset val="134"/>
      </rPr>
      <t>云阳县</t>
    </r>
    <r>
      <rPr>
        <sz val="11"/>
        <rFont val="Times New Roman"/>
        <charset val="134"/>
      </rPr>
      <t>2023</t>
    </r>
    <r>
      <rPr>
        <sz val="11"/>
        <rFont val="方正仿宋_GBK"/>
        <charset val="134"/>
      </rPr>
      <t>年度双龙镇永丰村阿勇柑橘水肥药一体化项目</t>
    </r>
  </si>
  <si>
    <t>云阳县阿勇柑橘种植家庭农场</t>
  </si>
  <si>
    <r>
      <rPr>
        <sz val="11"/>
        <rFont val="方正仿宋_GBK"/>
        <charset val="134"/>
      </rPr>
      <t>云阳县</t>
    </r>
    <r>
      <rPr>
        <sz val="11"/>
        <rFont val="Times New Roman"/>
        <charset val="134"/>
      </rPr>
      <t>2023</t>
    </r>
    <r>
      <rPr>
        <sz val="11"/>
        <rFont val="方正仿宋_GBK"/>
        <charset val="134"/>
      </rPr>
      <t>年度双龙镇长兴村三惠农业柑橘水肥药一体化项目</t>
    </r>
  </si>
  <si>
    <t>柑橘园提质增效160亩：安装水肥药一体化灌溉系统1套，含泵房1个30平方米以上，首部系统1套，田间高压管网覆盖160亩，实现系统打药施肥；配套灌溉设施，土地平整，管护等。</t>
  </si>
  <si>
    <t>重庆三惠农业发展有限公司</t>
  </si>
  <si>
    <r>
      <rPr>
        <sz val="11"/>
        <rFont val="方正仿宋_GBK"/>
        <charset val="134"/>
      </rPr>
      <t>云阳县</t>
    </r>
    <r>
      <rPr>
        <sz val="11"/>
        <rFont val="Times New Roman"/>
        <charset val="134"/>
      </rPr>
      <t>2023</t>
    </r>
    <r>
      <rPr>
        <sz val="11"/>
        <rFont val="方正仿宋_GBK"/>
        <charset val="134"/>
      </rPr>
      <t>年度云阳镇云硐村赫弘农业柑橘水肥药一体化项目</t>
    </r>
  </si>
  <si>
    <t>柑橘园提质增效300亩：安装水肥药一体化灌溉系统1套，含泵房1个30平方米以上，首部系统1套，田间高压管网覆盖300亩，实现系统打药施肥；配套灌溉设施，土地平整，管护等。</t>
  </si>
  <si>
    <t>云硐村</t>
  </si>
  <si>
    <r>
      <rPr>
        <sz val="11"/>
        <rFont val="方正仿宋_GBK"/>
        <charset val="134"/>
      </rPr>
      <t>云阳县</t>
    </r>
    <r>
      <rPr>
        <sz val="11"/>
        <rFont val="Times New Roman"/>
        <charset val="134"/>
      </rPr>
      <t>2023</t>
    </r>
    <r>
      <rPr>
        <sz val="11"/>
        <rFont val="方正仿宋_GBK"/>
        <charset val="134"/>
      </rPr>
      <t>年度新津乡紫荆村秭云农业柑橘水肥药一体化项目</t>
    </r>
  </si>
  <si>
    <t>柑橘园提质增效340亩：安装水肥药一体化灌溉系统2套，含泵房2个30平方米以上，首部系统2套，田间高压管网覆盖340亩，实现系统打药施肥；配套灌溉设施，土地平整，管护等。</t>
  </si>
  <si>
    <t>新津村、紫荆村</t>
  </si>
  <si>
    <r>
      <rPr>
        <sz val="11"/>
        <rFont val="方正仿宋_GBK"/>
        <charset val="134"/>
      </rPr>
      <t>云阳县</t>
    </r>
    <r>
      <rPr>
        <sz val="11"/>
        <rFont val="Times New Roman"/>
        <charset val="134"/>
      </rPr>
      <t>2023</t>
    </r>
    <r>
      <rPr>
        <sz val="11"/>
        <rFont val="方正仿宋_GBK"/>
        <charset val="134"/>
      </rPr>
      <t>年新津乡五间村柑橘园水肥一体化建设项目</t>
    </r>
  </si>
  <si>
    <t>柑橘园提质增效200亩，安装水肥药一体化灌溉系统1套，含泵房1个30平方米以上，首部系统1套，田间高压管网覆盖200亩，实现系统打药施肥；配套灌溉设施，土地平整，管护等。</t>
  </si>
  <si>
    <t>云阳县五林园农业发展有限公司</t>
  </si>
  <si>
    <r>
      <rPr>
        <sz val="11"/>
        <rFont val="方正仿宋_GBK"/>
        <charset val="134"/>
      </rPr>
      <t>云阳县</t>
    </r>
    <r>
      <rPr>
        <sz val="11"/>
        <rFont val="Times New Roman"/>
        <charset val="134"/>
      </rPr>
      <t>2023</t>
    </r>
    <r>
      <rPr>
        <sz val="11"/>
        <rFont val="方正仿宋_GBK"/>
        <charset val="134"/>
      </rPr>
      <t>年度新津乡太胜村巧香农业柑橘水肥药一体化项目</t>
    </r>
  </si>
  <si>
    <r>
      <rPr>
        <sz val="11"/>
        <rFont val="方正仿宋_GBK"/>
        <charset val="134"/>
      </rPr>
      <t>云阳县</t>
    </r>
    <r>
      <rPr>
        <sz val="11"/>
        <rFont val="Times New Roman"/>
        <charset val="134"/>
      </rPr>
      <t>2023</t>
    </r>
    <r>
      <rPr>
        <sz val="11"/>
        <rFont val="方正仿宋_GBK"/>
        <charset val="134"/>
      </rPr>
      <t>年度养鹿镇养鹿社区沃尔平柑橘水肥药一体化项目</t>
    </r>
  </si>
  <si>
    <t>柑橘园提质增效370亩：安装水肥药一体化灌溉系统2套，含泵房2个30平方米以上，首部系统2套，田间高压管网覆盖370亩，实现系统打药施肥；配套灌溉设施，土地平整，管护等。</t>
  </si>
  <si>
    <t>养鹿社区</t>
  </si>
  <si>
    <t>云阳县养鹿镇养鹿社区集体经济联合社</t>
  </si>
  <si>
    <r>
      <rPr>
        <sz val="11"/>
        <rFont val="方正仿宋_GBK"/>
        <charset val="134"/>
      </rPr>
      <t>云阳县</t>
    </r>
    <r>
      <rPr>
        <sz val="11"/>
        <rFont val="Times New Roman"/>
        <charset val="134"/>
      </rPr>
      <t>2023</t>
    </r>
    <r>
      <rPr>
        <sz val="11"/>
        <rFont val="方正仿宋_GBK"/>
        <charset val="134"/>
      </rPr>
      <t>年度养鹿镇养鹿社区鹅平农业柑橘水肥药一体化项目</t>
    </r>
  </si>
  <si>
    <r>
      <rPr>
        <sz val="11"/>
        <rFont val="方正仿宋_GBK"/>
        <charset val="134"/>
      </rPr>
      <t>云阳县</t>
    </r>
    <r>
      <rPr>
        <sz val="11"/>
        <rFont val="Times New Roman"/>
        <charset val="134"/>
      </rPr>
      <t>2023</t>
    </r>
    <r>
      <rPr>
        <sz val="11"/>
        <rFont val="方正仿宋_GBK"/>
        <charset val="134"/>
      </rPr>
      <t>年度养鹿镇小寨村林建水果柑橘水肥药一体化项目</t>
    </r>
  </si>
  <si>
    <t>云阳县林建水果销售有限公司</t>
  </si>
  <si>
    <r>
      <rPr>
        <sz val="11"/>
        <rFont val="方正仿宋_GBK"/>
        <charset val="134"/>
      </rPr>
      <t>云阳县</t>
    </r>
    <r>
      <rPr>
        <sz val="11"/>
        <rFont val="Times New Roman"/>
        <charset val="134"/>
      </rPr>
      <t>2023</t>
    </r>
    <r>
      <rPr>
        <sz val="11"/>
        <rFont val="方正仿宋_GBK"/>
        <charset val="134"/>
      </rPr>
      <t>年度宝坪镇桂坪村桂坪农业柑橘水肥药一体化建设项目</t>
    </r>
  </si>
  <si>
    <t>柑橘园提质增效270亩：安装水肥药一体化灌溉系统1套，含泵房1个30平方米以上，首部系统1套，田间高压管网覆盖270亩，实现系统打药施肥；配套灌溉设施，土地平整，管护等。</t>
  </si>
  <si>
    <t>云阳县桂坪农业开发有限公司</t>
  </si>
  <si>
    <r>
      <rPr>
        <sz val="11"/>
        <rFont val="方正仿宋_GBK"/>
        <charset val="134"/>
      </rPr>
      <t>云阳县</t>
    </r>
    <r>
      <rPr>
        <sz val="11"/>
        <rFont val="Times New Roman"/>
        <charset val="134"/>
      </rPr>
      <t>2023</t>
    </r>
    <r>
      <rPr>
        <sz val="11"/>
        <rFont val="方正仿宋_GBK"/>
        <charset val="134"/>
      </rPr>
      <t>年度宝坪镇大石村艳妮农业柑橘水肥药一体化项目</t>
    </r>
  </si>
  <si>
    <t>云阳县艳妮农业开发有限公司</t>
  </si>
  <si>
    <r>
      <rPr>
        <sz val="11"/>
        <rFont val="方正仿宋_GBK"/>
        <charset val="134"/>
      </rPr>
      <t>云阳县</t>
    </r>
    <r>
      <rPr>
        <sz val="11"/>
        <rFont val="Times New Roman"/>
        <charset val="134"/>
      </rPr>
      <t>2023</t>
    </r>
    <r>
      <rPr>
        <sz val="11"/>
        <rFont val="方正仿宋_GBK"/>
        <charset val="134"/>
      </rPr>
      <t>年度渠马镇白岭村东越农业柑橘水肥药一体化项目</t>
    </r>
  </si>
  <si>
    <t>云阳县东越农业开发有限公司</t>
  </si>
  <si>
    <r>
      <rPr>
        <sz val="11"/>
        <rFont val="方正仿宋_GBK"/>
        <charset val="134"/>
      </rPr>
      <t>云阳县</t>
    </r>
    <r>
      <rPr>
        <sz val="11"/>
        <rFont val="Times New Roman"/>
        <charset val="134"/>
      </rPr>
      <t>2023</t>
    </r>
    <r>
      <rPr>
        <sz val="11"/>
        <rFont val="方正仿宋_GBK"/>
        <charset val="134"/>
      </rPr>
      <t>年度渠马镇柴林村曹明兵柑橘水肥药一体化项目</t>
    </r>
  </si>
  <si>
    <t>云阳县曹明兵果业有限公司</t>
  </si>
  <si>
    <r>
      <rPr>
        <sz val="11"/>
        <rFont val="方正仿宋_GBK"/>
        <charset val="134"/>
      </rPr>
      <t>云阳县</t>
    </r>
    <r>
      <rPr>
        <sz val="11"/>
        <rFont val="Times New Roman"/>
        <charset val="134"/>
      </rPr>
      <t>2023</t>
    </r>
    <r>
      <rPr>
        <sz val="11"/>
        <rFont val="方正仿宋_GBK"/>
        <charset val="134"/>
      </rPr>
      <t>年度高阳镇明冲村黄威家庭农场柑橘水肥药一体化项目</t>
    </r>
  </si>
  <si>
    <t>云阳县黄威家庭农场</t>
  </si>
  <si>
    <r>
      <rPr>
        <sz val="11"/>
        <rFont val="方正仿宋_GBK"/>
        <charset val="134"/>
      </rPr>
      <t>云阳县</t>
    </r>
    <r>
      <rPr>
        <sz val="11"/>
        <rFont val="Times New Roman"/>
        <charset val="134"/>
      </rPr>
      <t>2023</t>
    </r>
    <r>
      <rPr>
        <sz val="11"/>
        <rFont val="方正仿宋_GBK"/>
        <charset val="134"/>
      </rPr>
      <t>年度高阳镇青树村渔公农业柑橘水肥药一体化项目</t>
    </r>
  </si>
  <si>
    <t>云阳县渔公农业开发有限公司</t>
  </si>
  <si>
    <r>
      <rPr>
        <sz val="11"/>
        <rFont val="方正仿宋_GBK"/>
        <charset val="134"/>
      </rPr>
      <t>云阳县</t>
    </r>
    <r>
      <rPr>
        <sz val="11"/>
        <rFont val="Times New Roman"/>
        <charset val="134"/>
      </rPr>
      <t>2023</t>
    </r>
    <r>
      <rPr>
        <sz val="11"/>
        <rFont val="方正仿宋_GBK"/>
        <charset val="134"/>
      </rPr>
      <t>年度高阳镇乐公村乐道农业柑橘水肥药一体化项目</t>
    </r>
  </si>
  <si>
    <r>
      <rPr>
        <sz val="11"/>
        <rFont val="方正仿宋_GBK"/>
        <charset val="134"/>
      </rPr>
      <t>云阳县</t>
    </r>
    <r>
      <rPr>
        <sz val="11"/>
        <rFont val="Times New Roman"/>
        <charset val="134"/>
      </rPr>
      <t>2023</t>
    </r>
    <r>
      <rPr>
        <sz val="11"/>
        <rFont val="方正仿宋_GBK"/>
        <charset val="134"/>
      </rPr>
      <t>年度高阳镇乐公村龙湖柑橘园水肥药一体化项目</t>
    </r>
  </si>
  <si>
    <t>重庆橙强农业发展有限公司</t>
  </si>
  <si>
    <r>
      <rPr>
        <sz val="11"/>
        <rFont val="方正仿宋_GBK"/>
        <charset val="134"/>
      </rPr>
      <t>云阳县</t>
    </r>
    <r>
      <rPr>
        <sz val="11"/>
        <rFont val="Times New Roman"/>
        <charset val="134"/>
      </rPr>
      <t>2023</t>
    </r>
    <r>
      <rPr>
        <sz val="11"/>
        <rFont val="方正仿宋_GBK"/>
        <charset val="134"/>
      </rPr>
      <t>年红橙品牌推广示范建设项目</t>
    </r>
  </si>
  <si>
    <t>举办云阳红橙推介会；参加农产品展示展销会；在中央电视台、重庆主城商圈、重庆公交站台投放云阳红橙广告宣传，在高铁云阳站周边、沪蓉高速沿线T型牌投放云阳红橙广告。提升“云阳红橙”品牌示范基地机械化水平等。</t>
  </si>
  <si>
    <t>云阳县果品产业发展中心</t>
  </si>
  <si>
    <r>
      <rPr>
        <sz val="11"/>
        <rFont val="方正仿宋_GBK"/>
        <charset val="134"/>
      </rPr>
      <t>云阳县</t>
    </r>
    <r>
      <rPr>
        <sz val="11"/>
        <rFont val="Times New Roman"/>
        <charset val="134"/>
      </rPr>
      <t>2023</t>
    </r>
    <r>
      <rPr>
        <sz val="11"/>
        <rFont val="方正仿宋_GBK"/>
        <charset val="134"/>
      </rPr>
      <t>年龙洞镇桂花村水磨面加工项目</t>
    </r>
  </si>
  <si>
    <t>新建加工厂房600平方米；新建生活用房200平方米；新建晾晒坝1000平方米；新建饮水渠堰1000米；新建蓄水池1口200方。购置水磨面机器设备1套；购置风干机1台；购置铁水管DN400型60米；建设容纳十万斤小麦仓储库1间。</t>
  </si>
  <si>
    <t>云阳县清瑔水磨面条加工厂</t>
  </si>
  <si>
    <r>
      <rPr>
        <sz val="11"/>
        <rFont val="方正仿宋_GBK"/>
        <charset val="134"/>
      </rPr>
      <t>云阳县</t>
    </r>
    <r>
      <rPr>
        <sz val="11"/>
        <rFont val="Times New Roman"/>
        <charset val="134"/>
      </rPr>
      <t>2023</t>
    </r>
    <r>
      <rPr>
        <sz val="11"/>
        <rFont val="方正仿宋_GBK"/>
        <charset val="134"/>
      </rPr>
      <t>年龙洞镇配料标准化葱花生产基地建设项目</t>
    </r>
  </si>
  <si>
    <t>建设200亩葱花基地水肥一体化灌溉系统；购置小葱移栽机10台；安装引水管网1000米。葱花基地管护；完善基础设施配套；带动周边群众发展葱花1000亩。</t>
  </si>
  <si>
    <t>龙槽村</t>
  </si>
  <si>
    <t>云阳县龙洞镇龙槽村经济联合社</t>
  </si>
  <si>
    <r>
      <rPr>
        <sz val="11"/>
        <rFont val="方正仿宋_GBK"/>
        <charset val="134"/>
      </rPr>
      <t>云阳县</t>
    </r>
    <r>
      <rPr>
        <sz val="11"/>
        <rFont val="Times New Roman"/>
        <charset val="134"/>
      </rPr>
      <t>2023</t>
    </r>
    <r>
      <rPr>
        <sz val="11"/>
        <rFont val="方正仿宋_GBK"/>
        <charset val="134"/>
      </rPr>
      <t>年凤鸣镇宏霖面条佐料生产线提升建设项目</t>
    </r>
  </si>
  <si>
    <t>改造厂房800平方米，库房改造1000平方米。购置安装面条调料灌装机设备3台套，电锅炉1台套；购置安装电炒锅1台套；购置安装通风系统、制冷设备等；完善厂区相关配套设施设备；完成基地建设等。</t>
  </si>
  <si>
    <t>陈园村</t>
  </si>
  <si>
    <t>重庆市宏霖食品股份有限公司</t>
  </si>
  <si>
    <r>
      <rPr>
        <sz val="11"/>
        <rFont val="方正仿宋_GBK"/>
        <charset val="134"/>
      </rPr>
      <t>云阳县</t>
    </r>
    <r>
      <rPr>
        <sz val="11"/>
        <rFont val="Times New Roman"/>
        <charset val="134"/>
      </rPr>
      <t>2023</t>
    </r>
    <r>
      <rPr>
        <sz val="11"/>
        <rFont val="方正仿宋_GBK"/>
        <charset val="134"/>
      </rPr>
      <t>年凤鸣镇配料育苗基地建设项目</t>
    </r>
  </si>
  <si>
    <t>建设辣椒、番茄等配料生产基地3000亩。建设辣椒、番茄、葱、姜等配料生产育苗基地30亩，年育苗1000万株以上。</t>
  </si>
  <si>
    <r>
      <rPr>
        <sz val="11"/>
        <rFont val="方正仿宋_GBK"/>
        <charset val="134"/>
      </rPr>
      <t>云阳县</t>
    </r>
    <r>
      <rPr>
        <sz val="11"/>
        <rFont val="Times New Roman"/>
        <charset val="134"/>
      </rPr>
      <t>2023</t>
    </r>
    <r>
      <rPr>
        <sz val="11"/>
        <rFont val="方正仿宋_GBK"/>
        <charset val="134"/>
      </rPr>
      <t>年南溪镇配料基地标准大棚生产基地建设项目</t>
    </r>
  </si>
  <si>
    <t>建设辣椒、番茄等配料生产基地双层标准大棚5000平方米。配套建设路、池等基础设施。</t>
  </si>
  <si>
    <r>
      <rPr>
        <sz val="11"/>
        <rFont val="方正仿宋_GBK"/>
        <charset val="134"/>
      </rPr>
      <t>云阳县</t>
    </r>
    <r>
      <rPr>
        <sz val="11"/>
        <rFont val="Times New Roman"/>
        <charset val="134"/>
      </rPr>
      <t>2023</t>
    </r>
    <r>
      <rPr>
        <sz val="11"/>
        <rFont val="方正仿宋_GBK"/>
        <charset val="134"/>
      </rPr>
      <t>年石门乡高山配料生产基地建设项目</t>
    </r>
  </si>
  <si>
    <t>在石门乡建设高山辣椒、番茄、葱、姜等配料生产基地大棚10000平方米。带动周边群众发展辣椒、番茄等基地5000亩。配套相关基础设施。</t>
  </si>
  <si>
    <r>
      <rPr>
        <sz val="11"/>
        <rFont val="方正仿宋_GBK"/>
        <charset val="134"/>
      </rPr>
      <t>云阳县</t>
    </r>
    <r>
      <rPr>
        <sz val="11"/>
        <rFont val="Times New Roman"/>
        <charset val="134"/>
      </rPr>
      <t>2023</t>
    </r>
    <r>
      <rPr>
        <sz val="11"/>
        <rFont val="方正仿宋_GBK"/>
        <charset val="134"/>
      </rPr>
      <t>年</t>
    </r>
    <r>
      <rPr>
        <sz val="11"/>
        <rFont val="Times New Roman"/>
        <charset val="134"/>
      </rPr>
      <t>“</t>
    </r>
    <r>
      <rPr>
        <sz val="11"/>
        <rFont val="方正仿宋_GBK"/>
        <charset val="134"/>
      </rPr>
      <t>重庆小面</t>
    </r>
    <r>
      <rPr>
        <sz val="11"/>
        <rFont val="Times New Roman"/>
        <charset val="134"/>
      </rPr>
      <t>·</t>
    </r>
    <r>
      <rPr>
        <sz val="11"/>
        <rFont val="方正仿宋_GBK"/>
        <charset val="134"/>
      </rPr>
      <t>云阳领鲜</t>
    </r>
    <r>
      <rPr>
        <sz val="11"/>
        <rFont val="Times New Roman"/>
        <charset val="134"/>
      </rPr>
      <t>”</t>
    </r>
    <r>
      <rPr>
        <sz val="11"/>
        <rFont val="方正仿宋_GBK"/>
        <charset val="134"/>
      </rPr>
      <t>面业品牌打造项目</t>
    </r>
  </si>
  <si>
    <t>制作“重庆小面·云阳领鲜”宣传片，进行logo设计和面业文化文创设计。宣传品牌，组织产品参加展销等。</t>
  </si>
  <si>
    <t>重庆天生云阳农产品有限公司</t>
  </si>
  <si>
    <r>
      <rPr>
        <sz val="11"/>
        <rFont val="方正仿宋_GBK"/>
        <charset val="134"/>
      </rPr>
      <t>云阳县</t>
    </r>
    <r>
      <rPr>
        <sz val="11"/>
        <rFont val="Times New Roman"/>
        <charset val="134"/>
      </rPr>
      <t>2023</t>
    </r>
    <r>
      <rPr>
        <sz val="11"/>
        <rFont val="方正仿宋_GBK"/>
        <charset val="134"/>
      </rPr>
      <t>年人和街道特色挂面生产线扩建项目</t>
    </r>
  </si>
  <si>
    <t>改建厂房3600平方米；含研发室及研发设备1套；完善厂区相关配套设施设备等。购置全自动挂面纸包装机4套；升级850挂面生产设备1套；购置全自动石磨面粉设备1套；购置超微粉碎设备1套；购置全自动挂面塑料包装机1套；购置打浆机1套。</t>
  </si>
  <si>
    <t>工业园区</t>
  </si>
  <si>
    <t>云阳县连年发食品有限责任公司</t>
  </si>
  <si>
    <r>
      <rPr>
        <sz val="11"/>
        <rFont val="方正仿宋_GBK"/>
        <charset val="134"/>
      </rPr>
      <t>云阳县</t>
    </r>
    <r>
      <rPr>
        <sz val="11"/>
        <rFont val="Times New Roman"/>
        <charset val="134"/>
      </rPr>
      <t>2023</t>
    </r>
    <r>
      <rPr>
        <sz val="11"/>
        <rFont val="方正仿宋_GBK"/>
        <charset val="134"/>
      </rPr>
      <t>年巴阳镇配料鸡蛋生产加工建设项目</t>
    </r>
  </si>
  <si>
    <t>1.引进国内先进智能化、自动化养殖设备1套，主要用于购置安装蛋鸡生产智能化系统的棚架系统、中央鸡蛋系统、层叠式鸡笼笼体、清粪带、L65笼体支架、热浸锌采食槽、层叠式料机机体（含钢丝绳）、报警系统、喂料控制、清粪控制、集蛋控制、通风控制等配套设施设备等，并做好蛋鸡疫病防控。
2.新建边坡支护工程、品牌打造及推广、饲料采购及种苗引进等。</t>
  </si>
  <si>
    <r>
      <rPr>
        <sz val="11"/>
        <rFont val="方正仿宋_GBK"/>
        <charset val="134"/>
      </rPr>
      <t>云阳县</t>
    </r>
    <r>
      <rPr>
        <sz val="11"/>
        <rFont val="Times New Roman"/>
        <charset val="134"/>
      </rPr>
      <t>2023</t>
    </r>
    <r>
      <rPr>
        <sz val="11"/>
        <rFont val="方正仿宋_GBK"/>
        <charset val="134"/>
      </rPr>
      <t>年盘龙街道配料冷库建设项目</t>
    </r>
  </si>
  <si>
    <t>新建冷贮鲜淀粉、面条辅料低温速冻冷库容积1200余立方米；购置安装致冷设施设备。完善物流配套设施；完成基础设施建设。</t>
  </si>
  <si>
    <t>石楼村</t>
  </si>
  <si>
    <t>云阳渝路食品有限责任公司</t>
  </si>
  <si>
    <r>
      <rPr>
        <sz val="11"/>
        <rFont val="方正仿宋_GBK"/>
        <charset val="134"/>
      </rPr>
      <t>云阳县</t>
    </r>
    <r>
      <rPr>
        <sz val="11"/>
        <rFont val="Times New Roman"/>
        <charset val="134"/>
      </rPr>
      <t>2023</t>
    </r>
    <r>
      <rPr>
        <sz val="11"/>
        <rFont val="方正仿宋_GBK"/>
        <charset val="134"/>
      </rPr>
      <t>年后叶镇高标准农田建设项目</t>
    </r>
  </si>
  <si>
    <t>新建高标准农田0.26万亩</t>
  </si>
  <si>
    <r>
      <rPr>
        <sz val="11"/>
        <rFont val="方正仿宋_GBK"/>
        <charset val="134"/>
      </rPr>
      <t>云阳县</t>
    </r>
    <r>
      <rPr>
        <sz val="11"/>
        <rFont val="Times New Roman"/>
        <charset val="134"/>
      </rPr>
      <t>2023</t>
    </r>
    <r>
      <rPr>
        <sz val="11"/>
        <rFont val="方正仿宋_GBK"/>
        <charset val="134"/>
      </rPr>
      <t>年双土镇高标准农田建设项目</t>
    </r>
  </si>
  <si>
    <t>新建高标准农田0.39万亩</t>
  </si>
  <si>
    <r>
      <rPr>
        <sz val="11"/>
        <rFont val="方正仿宋_GBK"/>
        <charset val="134"/>
      </rPr>
      <t>云阳县</t>
    </r>
    <r>
      <rPr>
        <sz val="11"/>
        <rFont val="Times New Roman"/>
        <charset val="134"/>
      </rPr>
      <t>2023</t>
    </r>
    <r>
      <rPr>
        <sz val="11"/>
        <rFont val="方正仿宋_GBK"/>
        <charset val="134"/>
      </rPr>
      <t>年上坝乡高标准农田建设项目</t>
    </r>
  </si>
  <si>
    <t>新建高标准农田0.25万亩</t>
  </si>
  <si>
    <r>
      <rPr>
        <sz val="11"/>
        <color rgb="FF000000"/>
        <rFont val="方正仿宋_GBK"/>
        <charset val="134"/>
      </rPr>
      <t>云阳县</t>
    </r>
    <r>
      <rPr>
        <sz val="11"/>
        <color rgb="FF000000"/>
        <rFont val="Times New Roman"/>
        <charset val="134"/>
      </rPr>
      <t>2023</t>
    </r>
    <r>
      <rPr>
        <sz val="11"/>
        <color rgb="FF000000"/>
        <rFont val="方正仿宋_GBK"/>
        <charset val="134"/>
      </rPr>
      <t>年鱼泉镇高标准农田建设项目</t>
    </r>
  </si>
  <si>
    <t>新建高标准农田0.19万亩</t>
  </si>
  <si>
    <r>
      <rPr>
        <sz val="11"/>
        <color rgb="FF000000"/>
        <rFont val="方正仿宋_GBK"/>
        <charset val="134"/>
      </rPr>
      <t>云阳县</t>
    </r>
    <r>
      <rPr>
        <sz val="11"/>
        <color theme="1"/>
        <rFont val="Times New Roman"/>
        <charset val="134"/>
      </rPr>
      <t>2023</t>
    </r>
    <r>
      <rPr>
        <sz val="11"/>
        <color rgb="FF000000"/>
        <rFont val="方正仿宋_GBK"/>
        <charset val="134"/>
      </rPr>
      <t>年平安镇高标准农田建设项目</t>
    </r>
  </si>
  <si>
    <r>
      <rPr>
        <sz val="11"/>
        <rFont val="方正仿宋_GBK"/>
        <charset val="134"/>
      </rPr>
      <t>云阳县</t>
    </r>
    <r>
      <rPr>
        <sz val="11"/>
        <rFont val="Times New Roman"/>
        <charset val="134"/>
      </rPr>
      <t>2023</t>
    </r>
    <r>
      <rPr>
        <sz val="11"/>
        <rFont val="方正仿宋_GBK"/>
        <charset val="134"/>
      </rPr>
      <t>年双龙镇高标准农田建设项目</t>
    </r>
  </si>
  <si>
    <t>新建高标准农田0.31万亩</t>
  </si>
  <si>
    <r>
      <rPr>
        <sz val="11"/>
        <rFont val="方正仿宋_GBK"/>
        <charset val="134"/>
      </rPr>
      <t>云阳县</t>
    </r>
    <r>
      <rPr>
        <sz val="11"/>
        <rFont val="Times New Roman"/>
        <charset val="134"/>
      </rPr>
      <t>2023</t>
    </r>
    <r>
      <rPr>
        <sz val="11"/>
        <rFont val="方正仿宋_GBK"/>
        <charset val="134"/>
      </rPr>
      <t>年石门乡高标准农田建设项目</t>
    </r>
  </si>
  <si>
    <t>新建高标准农田0.22万亩</t>
  </si>
  <si>
    <r>
      <rPr>
        <sz val="11"/>
        <rFont val="方正仿宋_GBK"/>
        <charset val="134"/>
      </rPr>
      <t>云阳县</t>
    </r>
    <r>
      <rPr>
        <sz val="11"/>
        <rFont val="Times New Roman"/>
        <charset val="134"/>
      </rPr>
      <t>2023</t>
    </r>
    <r>
      <rPr>
        <sz val="11"/>
        <rFont val="方正仿宋_GBK"/>
        <charset val="134"/>
      </rPr>
      <t>年路阳镇高标准农田建设项目</t>
    </r>
  </si>
  <si>
    <t>新建高标准农田0.53万亩</t>
  </si>
  <si>
    <r>
      <rPr>
        <sz val="11"/>
        <rFont val="方正仿宋_GBK"/>
        <charset val="134"/>
      </rPr>
      <t>云阳县</t>
    </r>
    <r>
      <rPr>
        <sz val="11"/>
        <rFont val="Times New Roman"/>
        <charset val="134"/>
      </rPr>
      <t>2023</t>
    </r>
    <r>
      <rPr>
        <sz val="11"/>
        <rFont val="方正仿宋_GBK"/>
        <charset val="134"/>
      </rPr>
      <t>年高标准农田建设项目设计等二类费用</t>
    </r>
  </si>
  <si>
    <t>对2.4万亩高标准农田设计等二类费用进行补助</t>
  </si>
  <si>
    <t>云阳县2023年双土镇古佛村水厂提能升级项目</t>
  </si>
  <si>
    <r>
      <rPr>
        <sz val="10"/>
        <color theme="1"/>
        <rFont val="方正仿宋_GBK"/>
        <charset val="134"/>
      </rPr>
      <t>购水泵</t>
    </r>
    <r>
      <rPr>
        <sz val="10"/>
        <color theme="1"/>
        <rFont val="Times New Roman"/>
        <charset val="134"/>
      </rPr>
      <t>2</t>
    </r>
    <r>
      <rPr>
        <sz val="10"/>
        <color theme="1"/>
        <rFont val="方正仿宋_GBK"/>
        <charset val="134"/>
      </rPr>
      <t>台，铺设饮水主管网</t>
    </r>
    <r>
      <rPr>
        <sz val="10"/>
        <color theme="1"/>
        <rFont val="Times New Roman"/>
        <charset val="134"/>
      </rPr>
      <t>5000</t>
    </r>
    <r>
      <rPr>
        <sz val="10"/>
        <color theme="1"/>
        <rFont val="方正仿宋_GBK"/>
        <charset val="134"/>
      </rPr>
      <t>米；新修人行便道约</t>
    </r>
    <r>
      <rPr>
        <sz val="10"/>
        <color theme="1"/>
        <rFont val="Times New Roman"/>
        <charset val="134"/>
      </rPr>
      <t>120</t>
    </r>
    <r>
      <rPr>
        <sz val="10"/>
        <color theme="1"/>
        <rFont val="方正仿宋_GBK"/>
        <charset val="134"/>
      </rPr>
      <t>米，场地硬化约</t>
    </r>
    <r>
      <rPr>
        <sz val="10"/>
        <color theme="1"/>
        <rFont val="Times New Roman"/>
        <charset val="134"/>
      </rPr>
      <t>140</t>
    </r>
    <r>
      <rPr>
        <sz val="10"/>
        <color theme="1"/>
        <rFont val="方正仿宋_GBK"/>
        <charset val="134"/>
      </rPr>
      <t>平方米。</t>
    </r>
  </si>
  <si>
    <t>云阳县双土镇人民政府</t>
  </si>
  <si>
    <t>云阳县2023年双土镇双土社区9组人畜饮水池建设项目</t>
  </si>
  <si>
    <r>
      <rPr>
        <sz val="10"/>
        <color theme="1"/>
        <rFont val="方正仿宋_GBK"/>
        <charset val="134"/>
      </rPr>
      <t>新建</t>
    </r>
    <r>
      <rPr>
        <sz val="10"/>
        <color theme="1"/>
        <rFont val="Times New Roman"/>
        <charset val="134"/>
      </rPr>
      <t>50</t>
    </r>
    <r>
      <rPr>
        <sz val="10"/>
        <color theme="1"/>
        <rFont val="方正仿宋_GBK"/>
        <charset val="134"/>
      </rPr>
      <t>立方的蓄水池</t>
    </r>
    <r>
      <rPr>
        <sz val="10"/>
        <color theme="1"/>
        <rFont val="Times New Roman"/>
        <charset val="134"/>
      </rPr>
      <t>1</t>
    </r>
    <r>
      <rPr>
        <sz val="10"/>
        <color theme="1"/>
        <rFont val="方正仿宋_GBK"/>
        <charset val="134"/>
      </rPr>
      <t>口及配套管网</t>
    </r>
    <r>
      <rPr>
        <sz val="10"/>
        <color theme="1"/>
        <rFont val="Times New Roman"/>
        <charset val="134"/>
      </rPr>
      <t>2000</t>
    </r>
    <r>
      <rPr>
        <sz val="10"/>
        <color theme="1"/>
        <rFont val="方正仿宋_GBK"/>
        <charset val="134"/>
      </rPr>
      <t>米等。</t>
    </r>
  </si>
  <si>
    <t>双土社区</t>
  </si>
  <si>
    <t>云阳县2023年双土镇吉星村跨寨子堰塘整修项目</t>
  </si>
  <si>
    <r>
      <rPr>
        <sz val="10"/>
        <color theme="1"/>
        <rFont val="方正仿宋_GBK"/>
        <charset val="134"/>
      </rPr>
      <t>堰塘长</t>
    </r>
    <r>
      <rPr>
        <sz val="10"/>
        <color theme="1"/>
        <rFont val="Times New Roman"/>
        <charset val="134"/>
      </rPr>
      <t>47</t>
    </r>
    <r>
      <rPr>
        <sz val="10"/>
        <color theme="1"/>
        <rFont val="方正仿宋_GBK"/>
        <charset val="134"/>
      </rPr>
      <t>米，宽</t>
    </r>
    <r>
      <rPr>
        <sz val="10"/>
        <color theme="1"/>
        <rFont val="Times New Roman"/>
        <charset val="134"/>
      </rPr>
      <t>25</t>
    </r>
    <r>
      <rPr>
        <sz val="10"/>
        <color theme="1"/>
        <rFont val="方正仿宋_GBK"/>
        <charset val="134"/>
      </rPr>
      <t>米，深度</t>
    </r>
    <r>
      <rPr>
        <sz val="10"/>
        <color theme="1"/>
        <rFont val="Times New Roman"/>
        <charset val="134"/>
      </rPr>
      <t>4</t>
    </r>
    <r>
      <rPr>
        <sz val="10"/>
        <color theme="1"/>
        <rFont val="方正仿宋_GBK"/>
        <charset val="134"/>
      </rPr>
      <t>米，进行清淤并对淤泥二次转运，硬化外堡坎约</t>
    </r>
    <r>
      <rPr>
        <sz val="10"/>
        <color theme="1"/>
        <rFont val="Times New Roman"/>
        <charset val="134"/>
      </rPr>
      <t>280</t>
    </r>
    <r>
      <rPr>
        <sz val="10"/>
        <color theme="1"/>
        <rFont val="方正仿宋_GBK"/>
        <charset val="134"/>
      </rPr>
      <t>平方米，配套管网</t>
    </r>
    <r>
      <rPr>
        <sz val="10"/>
        <color theme="1"/>
        <rFont val="Times New Roman"/>
        <charset val="134"/>
      </rPr>
      <t>4000</t>
    </r>
    <r>
      <rPr>
        <sz val="10"/>
        <color theme="1"/>
        <rFont val="方正仿宋_GBK"/>
        <charset val="134"/>
      </rPr>
      <t>米。</t>
    </r>
  </si>
  <si>
    <t>云阳县2023年鱼泉镇望鹿村小型水厂建设项目</t>
  </si>
  <si>
    <r>
      <rPr>
        <sz val="10"/>
        <color theme="1"/>
        <rFont val="方正仿宋_GBK"/>
        <charset val="134"/>
      </rPr>
      <t>新建</t>
    </r>
    <r>
      <rPr>
        <sz val="10"/>
        <color theme="1"/>
        <rFont val="Times New Roman"/>
        <charset val="134"/>
      </rPr>
      <t>100m³</t>
    </r>
    <r>
      <rPr>
        <sz val="10"/>
        <color theme="1"/>
        <rFont val="方正仿宋_GBK"/>
        <charset val="134"/>
      </rPr>
      <t>清水池，购安</t>
    </r>
    <r>
      <rPr>
        <sz val="10"/>
        <color theme="1"/>
        <rFont val="Times New Roman"/>
        <charset val="134"/>
      </rPr>
      <t>100</t>
    </r>
    <r>
      <rPr>
        <sz val="10"/>
        <color theme="1"/>
        <rFont val="方正仿宋_GBK"/>
        <charset val="134"/>
      </rPr>
      <t>吨</t>
    </r>
    <r>
      <rPr>
        <sz val="10"/>
        <color theme="1"/>
        <rFont val="Times New Roman"/>
        <charset val="134"/>
      </rPr>
      <t>/</t>
    </r>
    <r>
      <rPr>
        <sz val="10"/>
        <color theme="1"/>
        <rFont val="方正仿宋_GBK"/>
        <charset val="134"/>
      </rPr>
      <t>天超滤净水设备一套及附属设施、超滤净水设备雨棚、竣工牌、三个责任人公示牌等；购安</t>
    </r>
    <r>
      <rPr>
        <sz val="10"/>
        <color theme="1"/>
        <rFont val="Times New Roman"/>
        <charset val="134"/>
      </rPr>
      <t>DN50PE</t>
    </r>
    <r>
      <rPr>
        <sz val="10"/>
        <color theme="1"/>
        <rFont val="方正仿宋_GBK"/>
        <charset val="134"/>
      </rPr>
      <t>管（取水）</t>
    </r>
    <r>
      <rPr>
        <sz val="10"/>
        <color theme="1"/>
        <rFont val="Times New Roman"/>
        <charset val="134"/>
      </rPr>
      <t>5000</t>
    </r>
    <r>
      <rPr>
        <sz val="10"/>
        <color theme="1"/>
        <rFont val="方正仿宋_GBK"/>
        <charset val="134"/>
      </rPr>
      <t>米、</t>
    </r>
    <r>
      <rPr>
        <sz val="10"/>
        <color theme="1"/>
        <rFont val="Times New Roman"/>
        <charset val="134"/>
      </rPr>
      <t>DN32PE</t>
    </r>
    <r>
      <rPr>
        <sz val="10"/>
        <color theme="1"/>
        <rFont val="方正仿宋_GBK"/>
        <charset val="134"/>
      </rPr>
      <t>管（取水）</t>
    </r>
    <r>
      <rPr>
        <sz val="10"/>
        <color theme="1"/>
        <rFont val="Times New Roman"/>
        <charset val="134"/>
      </rPr>
      <t>10000</t>
    </r>
    <r>
      <rPr>
        <sz val="10"/>
        <color theme="1"/>
        <rFont val="方正仿宋_GBK"/>
        <charset val="134"/>
      </rPr>
      <t>米、</t>
    </r>
    <r>
      <rPr>
        <sz val="10"/>
        <color theme="1"/>
        <rFont val="Times New Roman"/>
        <charset val="134"/>
      </rPr>
      <t>DN20PE</t>
    </r>
    <r>
      <rPr>
        <sz val="10"/>
        <color theme="1"/>
        <rFont val="方正仿宋_GBK"/>
        <charset val="134"/>
      </rPr>
      <t>管（到户）</t>
    </r>
    <r>
      <rPr>
        <sz val="10"/>
        <color theme="1"/>
        <rFont val="Times New Roman"/>
        <charset val="134"/>
      </rPr>
      <t>10000</t>
    </r>
    <r>
      <rPr>
        <sz val="10"/>
        <color theme="1"/>
        <rFont val="方正仿宋_GBK"/>
        <charset val="134"/>
      </rPr>
      <t>米。</t>
    </r>
  </si>
  <si>
    <t>望鹿村</t>
  </si>
  <si>
    <t>云阳县鱼泉镇人民政府</t>
  </si>
  <si>
    <t>云阳县2023年南溪镇盐东村人畜饮水池建设项目</t>
  </si>
  <si>
    <r>
      <rPr>
        <sz val="10"/>
        <color theme="1"/>
        <rFont val="Times New Roman"/>
        <charset val="134"/>
      </rPr>
      <t>1</t>
    </r>
    <r>
      <rPr>
        <sz val="10"/>
        <color theme="1"/>
        <rFont val="方正仿宋_GBK"/>
        <charset val="134"/>
      </rPr>
      <t>、整修盐东村</t>
    </r>
    <r>
      <rPr>
        <sz val="10"/>
        <color theme="1"/>
        <rFont val="Times New Roman"/>
        <charset val="134"/>
      </rPr>
      <t>17</t>
    </r>
    <r>
      <rPr>
        <sz val="10"/>
        <color theme="1"/>
        <rFont val="方正仿宋_GBK"/>
        <charset val="134"/>
      </rPr>
      <t>组蓄水池</t>
    </r>
    <r>
      <rPr>
        <sz val="10"/>
        <color theme="1"/>
        <rFont val="Times New Roman"/>
        <charset val="134"/>
      </rPr>
      <t>60</t>
    </r>
    <r>
      <rPr>
        <sz val="10"/>
        <color theme="1"/>
        <rFont val="方正仿宋_GBK"/>
        <charset val="134"/>
      </rPr>
      <t>方，</t>
    </r>
    <r>
      <rPr>
        <sz val="10"/>
        <color theme="1"/>
        <rFont val="Times New Roman"/>
        <charset val="134"/>
      </rPr>
      <t>100</t>
    </r>
    <r>
      <rPr>
        <sz val="10"/>
        <color theme="1"/>
        <rFont val="方正仿宋_GBK"/>
        <charset val="134"/>
      </rPr>
      <t>方各一口，包括池壁及池底重新浇筑，新建过滤池一口，新增滤料等。</t>
    </r>
    <r>
      <rPr>
        <sz val="10"/>
        <color theme="1"/>
        <rFont val="Times New Roman"/>
        <charset val="134"/>
      </rPr>
      <t>2</t>
    </r>
    <r>
      <rPr>
        <sz val="10"/>
        <color theme="1"/>
        <rFont val="方正仿宋_GBK"/>
        <charset val="134"/>
      </rPr>
      <t>、盐东村</t>
    </r>
    <r>
      <rPr>
        <sz val="10"/>
        <color theme="1"/>
        <rFont val="Times New Roman"/>
        <charset val="134"/>
      </rPr>
      <t>21</t>
    </r>
    <r>
      <rPr>
        <sz val="10"/>
        <color theme="1"/>
        <rFont val="方正仿宋_GBK"/>
        <charset val="134"/>
      </rPr>
      <t>组新建</t>
    </r>
    <r>
      <rPr>
        <sz val="10"/>
        <color theme="1"/>
        <rFont val="Times New Roman"/>
        <charset val="134"/>
      </rPr>
      <t>100</t>
    </r>
    <r>
      <rPr>
        <sz val="10"/>
        <color theme="1"/>
        <rFont val="方正仿宋_GBK"/>
        <charset val="134"/>
      </rPr>
      <t>立方的</t>
    </r>
    <r>
      <rPr>
        <sz val="10"/>
        <color theme="1"/>
        <rFont val="Times New Roman"/>
        <charset val="134"/>
      </rPr>
      <t>C25</t>
    </r>
    <r>
      <rPr>
        <sz val="10"/>
        <color theme="1"/>
        <rFont val="方正仿宋_GBK"/>
        <charset val="134"/>
      </rPr>
      <t>钢筋混凝土蓄水池</t>
    </r>
    <r>
      <rPr>
        <sz val="10"/>
        <color theme="1"/>
        <rFont val="Times New Roman"/>
        <charset val="134"/>
      </rPr>
      <t>1</t>
    </r>
    <r>
      <rPr>
        <sz val="10"/>
        <color theme="1"/>
        <rFont val="方正仿宋_GBK"/>
        <charset val="134"/>
      </rPr>
      <t>口，铺设饮水管道</t>
    </r>
    <r>
      <rPr>
        <sz val="10"/>
        <color theme="1"/>
        <rFont val="Times New Roman"/>
        <charset val="134"/>
      </rPr>
      <t>PE32</t>
    </r>
    <r>
      <rPr>
        <sz val="10"/>
        <color theme="1"/>
        <rFont val="方正仿宋_GBK"/>
        <charset val="134"/>
      </rPr>
      <t>管</t>
    </r>
    <r>
      <rPr>
        <sz val="10"/>
        <color theme="1"/>
        <rFont val="Times New Roman"/>
        <charset val="134"/>
      </rPr>
      <t>1000</t>
    </r>
    <r>
      <rPr>
        <sz val="10"/>
        <color theme="1"/>
        <rFont val="方正仿宋_GBK"/>
        <charset val="134"/>
      </rPr>
      <t>米、</t>
    </r>
    <r>
      <rPr>
        <sz val="10"/>
        <color theme="1"/>
        <rFont val="Times New Roman"/>
        <charset val="134"/>
      </rPr>
      <t>PE25</t>
    </r>
    <r>
      <rPr>
        <sz val="10"/>
        <color theme="1"/>
        <rFont val="方正仿宋_GBK"/>
        <charset val="134"/>
      </rPr>
      <t>管</t>
    </r>
    <r>
      <rPr>
        <sz val="10"/>
        <color theme="1"/>
        <rFont val="Times New Roman"/>
        <charset val="134"/>
      </rPr>
      <t>3000</t>
    </r>
    <r>
      <rPr>
        <sz val="10"/>
        <color theme="1"/>
        <rFont val="方正仿宋_GBK"/>
        <charset val="134"/>
      </rPr>
      <t>米，竣工牌</t>
    </r>
    <r>
      <rPr>
        <sz val="10"/>
        <color theme="1"/>
        <rFont val="Times New Roman"/>
        <charset val="134"/>
      </rPr>
      <t>1</t>
    </r>
    <r>
      <rPr>
        <sz val="10"/>
        <color theme="1"/>
        <rFont val="方正仿宋_GBK"/>
        <charset val="134"/>
      </rPr>
      <t>个、三个责任公示牌</t>
    </r>
    <r>
      <rPr>
        <sz val="10"/>
        <color theme="1"/>
        <rFont val="Times New Roman"/>
        <charset val="134"/>
      </rPr>
      <t>1</t>
    </r>
    <r>
      <rPr>
        <sz val="10"/>
        <color theme="1"/>
        <rFont val="方正仿宋_GBK"/>
        <charset val="134"/>
      </rPr>
      <t>个，受益人口</t>
    </r>
    <r>
      <rPr>
        <sz val="10"/>
        <color theme="1"/>
        <rFont val="Times New Roman"/>
        <charset val="134"/>
      </rPr>
      <t>260</t>
    </r>
    <r>
      <rPr>
        <sz val="10"/>
        <color theme="1"/>
        <rFont val="方正仿宋_GBK"/>
        <charset val="134"/>
      </rPr>
      <t>人。</t>
    </r>
  </si>
  <si>
    <t>盐东村</t>
  </si>
  <si>
    <t>云阳县南溪镇人民政府</t>
  </si>
  <si>
    <t>云阳县2023年脱贫成效监测专项调查项目</t>
  </si>
  <si>
    <r>
      <rPr>
        <sz val="10"/>
        <color theme="1"/>
        <rFont val="方正仿宋_GBK"/>
        <charset val="134"/>
      </rPr>
      <t>对</t>
    </r>
    <r>
      <rPr>
        <sz val="10"/>
        <color theme="1"/>
        <rFont val="Times New Roman"/>
        <charset val="134"/>
      </rPr>
      <t>200</t>
    </r>
    <r>
      <rPr>
        <sz val="10"/>
        <color theme="1"/>
        <rFont val="方正仿宋_GBK"/>
        <charset val="134"/>
      </rPr>
      <t>户监测户进行监测，为制定科学的政策、加强和改善乡村振兴工作提供参考依据。</t>
    </r>
  </si>
  <si>
    <t>县统计局</t>
  </si>
  <si>
    <t>云阳县2023年外郎乡互助合作医疗试点项目</t>
  </si>
  <si>
    <t>支持外郎乡继续开展互助合作医疗试点工作。</t>
  </si>
  <si>
    <t>云阳县外郎乡人民政府</t>
  </si>
  <si>
    <t>云阳县2023年人和街道桃园社区中药材基地机耕道建设项目</t>
  </si>
  <si>
    <r>
      <rPr>
        <sz val="10"/>
        <color theme="1"/>
        <rFont val="方正仿宋_GBK"/>
        <charset val="134"/>
      </rPr>
      <t>三峡云海药业中药材基地、桃园社区蔬菜基地产业道路机耕道整治</t>
    </r>
    <r>
      <rPr>
        <sz val="10"/>
        <color theme="1"/>
        <rFont val="Times New Roman"/>
        <charset val="134"/>
      </rPr>
      <t>C20</t>
    </r>
    <r>
      <rPr>
        <sz val="10"/>
        <color theme="1"/>
        <rFont val="方正仿宋_GBK"/>
        <charset val="134"/>
      </rPr>
      <t>混凝土挡土墙</t>
    </r>
    <r>
      <rPr>
        <sz val="10"/>
        <color theme="1"/>
        <rFont val="Times New Roman"/>
        <charset val="134"/>
      </rPr>
      <t>74.4</t>
    </r>
    <r>
      <rPr>
        <sz val="10"/>
        <color theme="1"/>
        <rFont val="方正仿宋_GBK"/>
        <charset val="134"/>
      </rPr>
      <t>立方；路沿带挖方</t>
    </r>
    <r>
      <rPr>
        <sz val="10"/>
        <color theme="1"/>
        <rFont val="Times New Roman"/>
        <charset val="134"/>
      </rPr>
      <t>145</t>
    </r>
    <r>
      <rPr>
        <sz val="10"/>
        <color theme="1"/>
        <rFont val="方正仿宋_GBK"/>
        <charset val="134"/>
      </rPr>
      <t>立方；</t>
    </r>
    <r>
      <rPr>
        <sz val="10"/>
        <color theme="1"/>
        <rFont val="Times New Roman"/>
        <charset val="134"/>
      </rPr>
      <t>C20</t>
    </r>
    <r>
      <rPr>
        <sz val="10"/>
        <color theme="1"/>
        <rFont val="方正仿宋_GBK"/>
        <charset val="134"/>
      </rPr>
      <t>混凝土路沿带</t>
    </r>
    <r>
      <rPr>
        <sz val="10"/>
        <color theme="1"/>
        <rFont val="Times New Roman"/>
        <charset val="134"/>
      </rPr>
      <t>145</t>
    </r>
    <r>
      <rPr>
        <sz val="10"/>
        <color theme="1"/>
        <rFont val="方正仿宋_GBK"/>
        <charset val="134"/>
      </rPr>
      <t>立方；涵管</t>
    </r>
    <r>
      <rPr>
        <sz val="10"/>
        <color theme="1"/>
        <rFont val="Times New Roman"/>
        <charset val="134"/>
      </rPr>
      <t>28</t>
    </r>
    <r>
      <rPr>
        <sz val="10"/>
        <color theme="1"/>
        <rFont val="方正仿宋_GBK"/>
        <charset val="134"/>
      </rPr>
      <t>米；路面平整</t>
    </r>
    <r>
      <rPr>
        <sz val="10"/>
        <color theme="1"/>
        <rFont val="Times New Roman"/>
        <charset val="134"/>
      </rPr>
      <t>2510.5</t>
    </r>
    <r>
      <rPr>
        <sz val="10"/>
        <color theme="1"/>
        <rFont val="方正仿宋_GBK"/>
        <charset val="134"/>
      </rPr>
      <t>平方；</t>
    </r>
    <r>
      <rPr>
        <sz val="10"/>
        <color theme="1"/>
        <rFont val="Times New Roman"/>
        <charset val="134"/>
      </rPr>
      <t>8CM</t>
    </r>
    <r>
      <rPr>
        <sz val="10"/>
        <color theme="1"/>
        <rFont val="方正仿宋_GBK"/>
        <charset val="134"/>
      </rPr>
      <t>厚路面碎石层</t>
    </r>
    <r>
      <rPr>
        <sz val="10"/>
        <color theme="1"/>
        <rFont val="Times New Roman"/>
        <charset val="134"/>
      </rPr>
      <t>2510.5</t>
    </r>
    <r>
      <rPr>
        <sz val="10"/>
        <color theme="1"/>
        <rFont val="方正仿宋_GBK"/>
        <charset val="134"/>
      </rPr>
      <t>平方；</t>
    </r>
    <r>
      <rPr>
        <sz val="10"/>
        <color theme="1"/>
        <rFont val="Times New Roman"/>
        <charset val="134"/>
      </rPr>
      <t>C25</t>
    </r>
    <r>
      <rPr>
        <sz val="10"/>
        <color theme="1"/>
        <rFont val="方正仿宋_GBK"/>
        <charset val="134"/>
      </rPr>
      <t>混凝土</t>
    </r>
    <r>
      <rPr>
        <sz val="10"/>
        <color theme="1"/>
        <rFont val="Times New Roman"/>
        <charset val="134"/>
      </rPr>
      <t>18CM</t>
    </r>
    <r>
      <rPr>
        <sz val="10"/>
        <color theme="1"/>
        <rFont val="方正仿宋_GBK"/>
        <charset val="134"/>
      </rPr>
      <t>厚硬化路面</t>
    </r>
    <r>
      <rPr>
        <sz val="10"/>
        <color theme="1"/>
        <rFont val="Times New Roman"/>
        <charset val="134"/>
      </rPr>
      <t>2510.5</t>
    </r>
    <r>
      <rPr>
        <sz val="10"/>
        <color theme="1"/>
        <rFont val="方正仿宋_GBK"/>
        <charset val="134"/>
      </rPr>
      <t>平方。</t>
    </r>
  </si>
  <si>
    <t>桃园社区</t>
  </si>
  <si>
    <t>云阳县人和街道办事处</t>
  </si>
  <si>
    <t>云阳县2023年江口镇田垭村基础设施建设及院落整治项目</t>
  </si>
  <si>
    <r>
      <rPr>
        <sz val="10"/>
        <color theme="1"/>
        <rFont val="Times New Roman"/>
        <charset val="134"/>
      </rPr>
      <t>1.</t>
    </r>
    <r>
      <rPr>
        <sz val="10"/>
        <color theme="1"/>
        <rFont val="方正仿宋_GBK"/>
        <charset val="134"/>
      </rPr>
      <t>扩建及硬化耕作便道</t>
    </r>
    <r>
      <rPr>
        <sz val="10"/>
        <color theme="1"/>
        <rFont val="Times New Roman"/>
        <charset val="134"/>
      </rPr>
      <t>200</t>
    </r>
    <r>
      <rPr>
        <sz val="10"/>
        <color theme="1"/>
        <rFont val="方正仿宋_GBK"/>
        <charset val="134"/>
      </rPr>
      <t>米；</t>
    </r>
    <r>
      <rPr>
        <sz val="10"/>
        <color theme="1"/>
        <rFont val="Times New Roman"/>
        <charset val="134"/>
      </rPr>
      <t>2.</t>
    </r>
    <r>
      <rPr>
        <sz val="10"/>
        <color theme="1"/>
        <rFont val="方正仿宋_GBK"/>
        <charset val="134"/>
      </rPr>
      <t>秦家包大堰塘进水堰沟整治</t>
    </r>
    <r>
      <rPr>
        <sz val="10"/>
        <color theme="1"/>
        <rFont val="Times New Roman"/>
        <charset val="134"/>
      </rPr>
      <t>293</t>
    </r>
    <r>
      <rPr>
        <sz val="10"/>
        <color theme="1"/>
        <rFont val="方正仿宋_GBK"/>
        <charset val="134"/>
      </rPr>
      <t>米；</t>
    </r>
    <r>
      <rPr>
        <sz val="10"/>
        <color theme="1"/>
        <rFont val="Times New Roman"/>
        <charset val="134"/>
      </rPr>
      <t>3.</t>
    </r>
    <r>
      <rPr>
        <sz val="10"/>
        <color theme="1"/>
        <rFont val="方正仿宋_GBK"/>
        <charset val="134"/>
      </rPr>
      <t>群众集中院坝硬化</t>
    </r>
    <r>
      <rPr>
        <sz val="10"/>
        <color theme="1"/>
        <rFont val="Times New Roman"/>
        <charset val="134"/>
      </rPr>
      <t>196</t>
    </r>
    <r>
      <rPr>
        <sz val="10"/>
        <color theme="1"/>
        <rFont val="方正仿宋_GBK"/>
        <charset val="134"/>
      </rPr>
      <t>平方米。</t>
    </r>
  </si>
  <si>
    <t>田垭村</t>
  </si>
  <si>
    <t>云阳县江口镇人民政府</t>
  </si>
  <si>
    <r>
      <rPr>
        <sz val="10"/>
        <color theme="1"/>
        <rFont val="方正仿宋_GBK"/>
        <charset val="134"/>
      </rPr>
      <t>县乡村振兴局</t>
    </r>
  </si>
  <si>
    <t>2023年农村危房改造</t>
  </si>
  <si>
    <t>改造农村低收入群体危房（无房户）249户。</t>
  </si>
  <si>
    <t>县住房城乡建委</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</si>
</sst>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8">
    <font>
      <sz val="11"/>
      <color indexed="8"/>
      <name val="宋体"/>
      <charset val="134"/>
      <scheme val="minor"/>
    </font>
    <font>
      <sz val="11"/>
      <name val="宋体"/>
      <charset val="134"/>
      <scheme val="minor"/>
    </font>
    <font>
      <sz val="11"/>
      <name val="宋体"/>
      <charset val="134"/>
    </font>
    <font>
      <sz val="28"/>
      <name val="方正小标宋_GBK"/>
      <charset val="134"/>
    </font>
    <font>
      <b/>
      <sz val="10"/>
      <name val="宋体"/>
      <charset val="134"/>
      <scheme val="minor"/>
    </font>
    <font>
      <sz val="10"/>
      <name val="宋体"/>
      <charset val="134"/>
      <scheme val="minor"/>
    </font>
    <font>
      <sz val="12"/>
      <name val="宋"/>
      <charset val="134"/>
    </font>
    <font>
      <sz val="10"/>
      <name val="Times New Roman"/>
      <charset val="134"/>
    </font>
    <font>
      <sz val="10"/>
      <name val="宋体"/>
      <charset val="134"/>
    </font>
    <font>
      <sz val="9"/>
      <name val="宋体"/>
      <charset val="134"/>
    </font>
    <font>
      <sz val="11"/>
      <name val="Times New Roman"/>
      <charset val="134"/>
    </font>
    <font>
      <sz val="10"/>
      <name val="方正仿宋_GBK"/>
      <charset val="134"/>
    </font>
    <font>
      <sz val="11"/>
      <name val="方正仿宋_GBK"/>
      <charset val="134"/>
    </font>
    <font>
      <sz val="12"/>
      <name val="Times New Roman"/>
      <charset val="134"/>
    </font>
    <font>
      <sz val="12"/>
      <name val="宋体"/>
      <charset val="134"/>
    </font>
    <font>
      <b/>
      <sz val="10"/>
      <name val="方正仿宋_GBK"/>
      <charset val="134"/>
    </font>
    <font>
      <sz val="9"/>
      <name val="Times New Roman"/>
      <charset val="134"/>
    </font>
    <font>
      <b/>
      <sz val="10"/>
      <name val="Times New Roman"/>
      <charset val="134"/>
    </font>
    <font>
      <sz val="12"/>
      <name val="方正仿宋_GBK"/>
      <charset val="134"/>
    </font>
    <font>
      <sz val="11"/>
      <color rgb="FF000000"/>
      <name val="宋体"/>
      <charset val="134"/>
      <scheme val="minor"/>
    </font>
    <font>
      <sz val="12"/>
      <color theme="1"/>
      <name val="Times New Roman"/>
      <charset val="134"/>
    </font>
    <font>
      <sz val="11"/>
      <color theme="1"/>
      <name val="宋体"/>
      <charset val="134"/>
      <scheme val="minor"/>
    </font>
    <font>
      <sz val="10"/>
      <color theme="1"/>
      <name val="Times New Roman"/>
      <charset val="134"/>
    </font>
    <font>
      <sz val="11"/>
      <color theme="1"/>
      <name val="Times New Roman"/>
      <charset val="134"/>
    </font>
    <font>
      <sz val="12"/>
      <color rgb="FF000000"/>
      <name val="方正仿宋_GBK"/>
      <charset val="134"/>
    </font>
    <font>
      <sz val="11"/>
      <color rgb="FF000000"/>
      <name val="方正仿宋_GBK"/>
      <charset val="134"/>
    </font>
    <font>
      <sz val="10"/>
      <color rgb="FF000000"/>
      <name val="方正仿宋_GBK"/>
      <charset val="134"/>
    </font>
    <font>
      <sz val="10"/>
      <name val="方正仿宋_GBK"/>
      <charset val="134"/>
    </font>
    <font>
      <sz val="10"/>
      <color theme="1"/>
      <name val="方正仿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
      <sz val="11"/>
      <color indexed="8"/>
      <name val="宋体"/>
      <charset val="134"/>
    </font>
    <font>
      <b/>
      <sz val="10"/>
      <name val="宋体"/>
      <charset val="134"/>
    </font>
    <font>
      <sz val="10"/>
      <name val="方正书宋_GBK"/>
      <charset val="134"/>
    </font>
    <font>
      <sz val="11"/>
      <color rgb="FF000000"/>
      <name val="宋体"/>
      <charset val="134"/>
    </font>
    <font>
      <sz val="12"/>
      <color theme="1"/>
      <name val="方正仿宋_GBK"/>
      <charset val="134"/>
    </font>
    <font>
      <sz val="11"/>
      <color theme="1"/>
      <name val="方正仿宋_GBK"/>
      <charset val="134"/>
    </font>
    <font>
      <sz val="12"/>
      <color rgb="FF000000"/>
      <name val="Times New Roman"/>
      <charset val="134"/>
    </font>
    <font>
      <sz val="11"/>
      <color rgb="FF000000"/>
      <name val="Times New Roma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diagonal/>
    </border>
    <border>
      <left style="thin">
        <color rgb="FF000000"/>
      </left>
      <right style="thin">
        <color rgb="FF000000"/>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4" borderId="12"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3" applyNumberFormat="0" applyFill="0" applyAlignment="0" applyProtection="0">
      <alignment vertical="center"/>
    </xf>
    <xf numFmtId="0" fontId="36" fillId="0" borderId="13" applyNumberFormat="0" applyFill="0" applyAlignment="0" applyProtection="0">
      <alignment vertical="center"/>
    </xf>
    <xf numFmtId="0" fontId="37" fillId="0" borderId="14" applyNumberFormat="0" applyFill="0" applyAlignment="0" applyProtection="0">
      <alignment vertical="center"/>
    </xf>
    <xf numFmtId="0" fontId="37" fillId="0" borderId="0" applyNumberFormat="0" applyFill="0" applyBorder="0" applyAlignment="0" applyProtection="0">
      <alignment vertical="center"/>
    </xf>
    <xf numFmtId="0" fontId="38" fillId="5" borderId="15" applyNumberFormat="0" applyAlignment="0" applyProtection="0">
      <alignment vertical="center"/>
    </xf>
    <xf numFmtId="0" fontId="39" fillId="6" borderId="16" applyNumberFormat="0" applyAlignment="0" applyProtection="0">
      <alignment vertical="center"/>
    </xf>
    <xf numFmtId="0" fontId="40" fillId="6" borderId="15" applyNumberFormat="0" applyAlignment="0" applyProtection="0">
      <alignment vertical="center"/>
    </xf>
    <xf numFmtId="0" fontId="41" fillId="7" borderId="17" applyNumberFormat="0" applyAlignment="0" applyProtection="0">
      <alignment vertical="center"/>
    </xf>
    <xf numFmtId="0" fontId="42" fillId="0" borderId="18" applyNumberFormat="0" applyFill="0" applyAlignment="0" applyProtection="0">
      <alignment vertical="center"/>
    </xf>
    <xf numFmtId="0" fontId="43" fillId="0" borderId="19" applyNumberFormat="0" applyFill="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8" fillId="12" borderId="0" applyNumberFormat="0" applyBorder="0" applyAlignment="0" applyProtection="0">
      <alignment vertical="center"/>
    </xf>
    <xf numFmtId="0" fontId="48"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8" fillId="28" borderId="0" applyNumberFormat="0" applyBorder="0" applyAlignment="0" applyProtection="0">
      <alignment vertical="center"/>
    </xf>
    <xf numFmtId="0" fontId="48"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8" fillId="32" borderId="0" applyNumberFormat="0" applyBorder="0" applyAlignment="0" applyProtection="0">
      <alignment vertical="center"/>
    </xf>
    <xf numFmtId="0" fontId="48" fillId="33" borderId="0" applyNumberFormat="0" applyBorder="0" applyAlignment="0" applyProtection="0">
      <alignment vertical="center"/>
    </xf>
    <xf numFmtId="0" fontId="47" fillId="34" borderId="0" applyNumberFormat="0" applyBorder="0" applyAlignment="0" applyProtection="0">
      <alignment vertical="center"/>
    </xf>
    <xf numFmtId="0" fontId="21" fillId="0" borderId="0">
      <alignment vertical="center"/>
    </xf>
    <xf numFmtId="0" fontId="21" fillId="0" borderId="0">
      <alignment vertical="center"/>
    </xf>
    <xf numFmtId="0" fontId="14" fillId="0" borderId="0">
      <alignment vertical="center"/>
    </xf>
    <xf numFmtId="0" fontId="21" fillId="0" borderId="0">
      <alignment vertical="center"/>
    </xf>
    <xf numFmtId="0" fontId="14" fillId="0" borderId="0"/>
    <xf numFmtId="0" fontId="21" fillId="0" borderId="0"/>
    <xf numFmtId="0" fontId="21" fillId="0" borderId="0"/>
    <xf numFmtId="0" fontId="49" fillId="0" borderId="0">
      <alignment vertical="center"/>
    </xf>
    <xf numFmtId="0" fontId="21" fillId="0" borderId="0">
      <alignment vertical="center"/>
    </xf>
    <xf numFmtId="0" fontId="21" fillId="0" borderId="0">
      <alignment vertical="center"/>
    </xf>
    <xf numFmtId="0" fontId="14" fillId="0" borderId="0">
      <alignment vertical="center"/>
    </xf>
    <xf numFmtId="0" fontId="21" fillId="0" borderId="0">
      <alignment vertical="center"/>
    </xf>
    <xf numFmtId="0" fontId="50" fillId="0" borderId="0" applyBorder="0">
      <alignment vertical="center"/>
    </xf>
  </cellStyleXfs>
  <cellXfs count="184">
    <xf numFmtId="0" fontId="0" fillId="0" borderId="0" xfId="0">
      <alignment vertical="center"/>
    </xf>
    <xf numFmtId="0" fontId="1" fillId="2" borderId="0" xfId="0" applyFont="1" applyFill="1" applyProtection="1">
      <alignment vertical="center"/>
      <protection locked="0"/>
    </xf>
    <xf numFmtId="0" fontId="1" fillId="2" borderId="0" xfId="0" applyFont="1" applyFill="1" applyBorder="1" applyProtection="1">
      <alignment vertical="center"/>
      <protection locked="0"/>
    </xf>
    <xf numFmtId="0" fontId="1" fillId="2" borderId="0" xfId="0" applyFont="1" applyFill="1" applyBorder="1" applyAlignment="1" applyProtection="1">
      <alignment vertical="center"/>
      <protection locked="0"/>
    </xf>
    <xf numFmtId="0" fontId="1" fillId="2" borderId="0" xfId="0" applyFont="1" applyFill="1" applyAlignment="1" applyProtection="1">
      <alignment vertical="center"/>
      <protection locked="0"/>
    </xf>
    <xf numFmtId="0" fontId="1" fillId="2" borderId="1" xfId="0" applyFont="1" applyFill="1" applyBorder="1" applyProtection="1">
      <alignment vertical="center"/>
      <protection locked="0"/>
    </xf>
    <xf numFmtId="0" fontId="1" fillId="2" borderId="0" xfId="0" applyFont="1" applyFill="1" applyAlignment="1" applyProtection="1">
      <alignment vertical="center" wrapText="1"/>
      <protection locked="0"/>
    </xf>
    <xf numFmtId="0" fontId="2" fillId="2" borderId="0" xfId="0" applyFont="1" applyFill="1" applyProtection="1">
      <alignment vertical="center"/>
      <protection locked="0"/>
    </xf>
    <xf numFmtId="0" fontId="2" fillId="2" borderId="0" xfId="0" applyFont="1" applyFill="1" applyBorder="1" applyProtection="1">
      <alignment vertical="center"/>
      <protection locked="0"/>
    </xf>
    <xf numFmtId="0" fontId="1" fillId="3" borderId="0" xfId="0" applyFont="1" applyFill="1" applyProtection="1">
      <alignment vertical="center"/>
      <protection locked="0"/>
    </xf>
    <xf numFmtId="0" fontId="1" fillId="2" borderId="0" xfId="0" applyFont="1" applyFill="1" applyAlignment="1">
      <alignment vertical="center" wrapText="1"/>
    </xf>
    <xf numFmtId="0" fontId="1" fillId="0" borderId="0" xfId="0" applyFont="1" applyFill="1">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3"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5" fillId="2" borderId="5" xfId="0" applyFont="1" applyFill="1" applyBorder="1" applyAlignment="1">
      <alignment horizontal="left" vertical="center" wrapText="1"/>
    </xf>
    <xf numFmtId="0" fontId="1" fillId="2" borderId="4" xfId="0" applyFont="1" applyFill="1" applyBorder="1" applyAlignment="1" applyProtection="1">
      <alignment vertical="center" wrapText="1"/>
      <protection locked="0"/>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2" borderId="4"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8" fillId="2" borderId="1" xfId="59" applyFont="1" applyFill="1" applyBorder="1" applyAlignment="1" applyProtection="1">
      <alignment horizontal="left" vertical="center" wrapText="1"/>
    </xf>
    <xf numFmtId="0" fontId="1" fillId="2" borderId="1" xfId="0" applyFont="1" applyFill="1" applyBorder="1" applyAlignment="1" applyProtection="1">
      <alignment vertical="center" wrapText="1"/>
      <protection locked="0"/>
    </xf>
    <xf numFmtId="0" fontId="8" fillId="2" borderId="1" xfId="59"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8" fillId="2" borderId="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1" fillId="2" borderId="1" xfId="0" applyFont="1" applyFill="1" applyBorder="1" applyAlignment="1" applyProtection="1">
      <alignment vertical="center" wrapText="1"/>
    </xf>
    <xf numFmtId="0" fontId="9" fillId="2" borderId="1" xfId="0" applyFont="1" applyFill="1" applyBorder="1" applyAlignment="1" applyProtection="1">
      <alignment horizontal="center" vertical="center" wrapText="1" shrinkToFit="1"/>
    </xf>
    <xf numFmtId="0" fontId="1" fillId="2"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1" fillId="2" borderId="5" xfId="0" applyFont="1" applyFill="1" applyBorder="1" applyAlignment="1" applyProtection="1">
      <alignment vertical="center" wrapText="1"/>
    </xf>
    <xf numFmtId="0" fontId="1" fillId="2" borderId="5" xfId="0" applyFont="1" applyFill="1" applyBorder="1" applyAlignment="1" applyProtection="1">
      <alignment vertical="center" wrapText="1"/>
      <protection locked="0"/>
    </xf>
    <xf numFmtId="0" fontId="9" fillId="2" borderId="5" xfId="0" applyFont="1" applyFill="1" applyBorder="1" applyAlignment="1" applyProtection="1">
      <alignment horizontal="center" vertical="center" wrapText="1" shrinkToFit="1"/>
    </xf>
    <xf numFmtId="0" fontId="1" fillId="2" borderId="5"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8" fillId="2" borderId="1" xfId="49" applyFont="1" applyFill="1" applyBorder="1" applyAlignment="1" applyProtection="1">
      <alignment horizontal="left" vertical="center" wrapText="1"/>
    </xf>
    <xf numFmtId="0" fontId="8" fillId="2" borderId="1" xfId="0" applyFont="1" applyFill="1" applyBorder="1" applyAlignment="1" applyProtection="1">
      <alignment vertical="center" wrapText="1"/>
    </xf>
    <xf numFmtId="0" fontId="1" fillId="2" borderId="1" xfId="56" applyFont="1" applyFill="1" applyBorder="1" applyAlignment="1" applyProtection="1">
      <alignment vertical="center" wrapText="1"/>
    </xf>
    <xf numFmtId="0" fontId="1" fillId="2" borderId="1" xfId="56" applyFont="1" applyFill="1" applyBorder="1" applyAlignment="1" applyProtection="1">
      <alignment vertical="center" wrapText="1"/>
      <protection locked="0"/>
    </xf>
    <xf numFmtId="0" fontId="9" fillId="2" borderId="1" xfId="56" applyFont="1" applyFill="1" applyBorder="1" applyAlignment="1" applyProtection="1">
      <alignment horizontal="center" vertical="center" wrapText="1" shrinkToFit="1"/>
    </xf>
    <xf numFmtId="0" fontId="7" fillId="2" borderId="1" xfId="56" applyNumberFormat="1" applyFont="1" applyFill="1" applyBorder="1" applyAlignment="1" applyProtection="1">
      <alignment horizontal="center" vertical="center" wrapText="1"/>
    </xf>
    <xf numFmtId="0" fontId="8" fillId="2" borderId="1" xfId="56" applyFont="1" applyFill="1" applyBorder="1" applyAlignment="1" applyProtection="1">
      <alignment horizontal="center" vertical="center" wrapText="1"/>
    </xf>
    <xf numFmtId="0" fontId="1" fillId="2" borderId="1" xfId="56" applyFont="1" applyFill="1" applyBorder="1" applyAlignment="1" applyProtection="1">
      <alignment horizontal="center" vertical="center" wrapText="1"/>
    </xf>
    <xf numFmtId="0" fontId="8" fillId="2" borderId="1" xfId="56" applyNumberFormat="1" applyFont="1" applyFill="1" applyBorder="1" applyAlignment="1" applyProtection="1">
      <alignment horizontal="center" vertical="center" wrapText="1"/>
    </xf>
    <xf numFmtId="0" fontId="8" fillId="2" borderId="1" xfId="56" applyFont="1" applyFill="1" applyBorder="1" applyAlignment="1" applyProtection="1">
      <alignment horizontal="left" vertical="center" wrapText="1"/>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5" fillId="2" borderId="1" xfId="56" applyFont="1" applyFill="1" applyBorder="1" applyAlignment="1" applyProtection="1">
      <alignment horizontal="center" vertical="center" wrapText="1"/>
      <protection locked="0"/>
    </xf>
    <xf numFmtId="0" fontId="1" fillId="2" borderId="1" xfId="56" applyFont="1" applyFill="1" applyBorder="1" applyAlignment="1" applyProtection="1">
      <alignment horizontal="center" vertical="center" wrapText="1"/>
      <protection locked="0"/>
    </xf>
    <xf numFmtId="0" fontId="5" fillId="2" borderId="1" xfId="56" applyNumberFormat="1"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7" fillId="0" borderId="1" xfId="0" applyFont="1" applyBorder="1" applyAlignment="1">
      <alignment horizontal="center" vertical="center" wrapText="1"/>
    </xf>
    <xf numFmtId="0" fontId="8" fillId="2" borderId="1" xfId="52" applyFont="1" applyFill="1" applyBorder="1" applyAlignment="1" applyProtection="1">
      <alignment horizontal="left" vertical="center" wrapText="1"/>
    </xf>
    <xf numFmtId="0" fontId="8" fillId="2" borderId="1" xfId="60" applyFont="1" applyFill="1" applyBorder="1" applyAlignment="1" applyProtection="1">
      <alignment horizontal="left" vertical="center" wrapText="1"/>
    </xf>
    <xf numFmtId="0" fontId="8" fillId="2" borderId="1" xfId="57" applyFont="1" applyFill="1" applyBorder="1" applyAlignment="1" applyProtection="1">
      <alignment horizontal="left" vertical="center" wrapText="1"/>
    </xf>
    <xf numFmtId="0" fontId="2"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8" fillId="2" borderId="1" xfId="52" applyFont="1" applyFill="1" applyBorder="1" applyAlignment="1" applyProtection="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pplyProtection="1">
      <alignment vertical="center" wrapText="1"/>
      <protection locked="0"/>
    </xf>
    <xf numFmtId="0" fontId="9" fillId="2" borderId="1" xfId="0" applyFont="1" applyFill="1" applyBorder="1" applyAlignment="1">
      <alignment horizontal="center" vertical="center" wrapText="1" shrinkToFit="1"/>
    </xf>
    <xf numFmtId="0" fontId="7"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NumberFormat="1" applyFont="1" applyFill="1" applyBorder="1" applyAlignment="1" applyProtection="1">
      <alignment vertical="center" wrapText="1"/>
      <protection locked="0"/>
    </xf>
    <xf numFmtId="0" fontId="8"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8" fillId="2" borderId="1" xfId="0" applyNumberFormat="1" applyFont="1" applyFill="1" applyBorder="1" applyAlignment="1">
      <alignment horizontal="center" vertical="center" wrapText="1"/>
    </xf>
    <xf numFmtId="0" fontId="7" fillId="2" borderId="1" xfId="0" applyFont="1" applyFill="1" applyBorder="1" applyAlignment="1" applyProtection="1">
      <alignment horizontal="left" vertical="center" wrapText="1"/>
    </xf>
    <xf numFmtId="0" fontId="8" fillId="2" borderId="1" xfId="50" applyFont="1" applyFill="1" applyBorder="1" applyAlignment="1" applyProtection="1">
      <alignment horizontal="left" vertical="center" wrapText="1"/>
    </xf>
    <xf numFmtId="0" fontId="8"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5" fillId="2" borderId="1" xfId="0" applyFont="1" applyFill="1" applyBorder="1" applyAlignment="1" applyProtection="1">
      <alignment horizontal="center" vertical="center" wrapText="1"/>
    </xf>
    <xf numFmtId="0" fontId="8" fillId="3" borderId="1" xfId="52" applyFont="1" applyFill="1" applyBorder="1" applyAlignment="1" applyProtection="1">
      <alignment horizontal="left" vertical="center" wrapText="1"/>
    </xf>
    <xf numFmtId="0" fontId="1" fillId="3" borderId="1" xfId="0" applyFont="1" applyFill="1" applyBorder="1" applyAlignment="1" applyProtection="1">
      <alignment vertical="center" wrapText="1"/>
      <protection locked="0"/>
    </xf>
    <xf numFmtId="0" fontId="8" fillId="3" borderId="1" xfId="0" applyNumberFormat="1"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shrinkToFit="1"/>
    </xf>
    <xf numFmtId="0" fontId="1" fillId="3" borderId="4" xfId="0" applyFont="1" applyFill="1" applyBorder="1" applyAlignment="1">
      <alignment horizontal="center" vertical="center"/>
    </xf>
    <xf numFmtId="0" fontId="8" fillId="2" borderId="1" xfId="49" applyFont="1" applyFill="1" applyBorder="1" applyAlignment="1" applyProtection="1">
      <alignment horizontal="center" vertical="center" wrapText="1"/>
    </xf>
    <xf numFmtId="0" fontId="7" fillId="2" borderId="1" xfId="0" applyFont="1" applyFill="1" applyBorder="1" applyAlignment="1" applyProtection="1">
      <alignment vertical="center" wrapText="1"/>
    </xf>
    <xf numFmtId="0" fontId="9" fillId="2" borderId="1" xfId="0" applyFont="1" applyFill="1" applyBorder="1" applyAlignment="1" applyProtection="1">
      <alignment horizontal="left" vertical="center" wrapText="1"/>
    </xf>
    <xf numFmtId="0" fontId="11" fillId="2" borderId="1" xfId="0" applyNumberFormat="1" applyFont="1" applyFill="1" applyBorder="1" applyAlignment="1" applyProtection="1">
      <alignment horizontal="center" vertical="center" wrapText="1"/>
    </xf>
    <xf numFmtId="0" fontId="1" fillId="2" borderId="1" xfId="0" applyFont="1" applyFill="1" applyBorder="1" applyAlignment="1">
      <alignment vertical="center" wrapText="1"/>
    </xf>
    <xf numFmtId="0" fontId="5" fillId="2" borderId="1" xfId="0" applyFont="1" applyFill="1" applyBorder="1" applyAlignment="1">
      <alignment vertical="center" wrapText="1"/>
    </xf>
    <xf numFmtId="0" fontId="0" fillId="2" borderId="1" xfId="0" applyFont="1" applyFill="1" applyBorder="1" applyAlignment="1" applyProtection="1">
      <alignment horizontal="center" vertical="center" wrapText="1"/>
      <protection locked="0"/>
    </xf>
    <xf numFmtId="0" fontId="2" fillId="2" borderId="1" xfId="56"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7" fillId="2" borderId="1" xfId="0" applyNumberFormat="1" applyFont="1" applyFill="1" applyBorder="1" applyAlignment="1" applyProtection="1">
      <alignment horizontal="justify" vertical="center" wrapText="1"/>
    </xf>
    <xf numFmtId="0" fontId="8" fillId="2" borderId="1" xfId="0" applyNumberFormat="1" applyFont="1" applyFill="1" applyBorder="1" applyAlignment="1" applyProtection="1">
      <alignment horizontal="justify" vertical="center" wrapText="1"/>
    </xf>
    <xf numFmtId="0" fontId="8" fillId="2" borderId="1" xfId="0" applyNumberFormat="1" applyFont="1" applyFill="1" applyBorder="1" applyAlignment="1" applyProtection="1">
      <alignment horizontal="left" vertical="top" wrapText="1"/>
    </xf>
    <xf numFmtId="0" fontId="8" fillId="2" borderId="1" xfId="56" applyNumberFormat="1" applyFont="1" applyFill="1" applyBorder="1" applyAlignment="1">
      <alignment horizontal="center" vertical="center" wrapText="1"/>
    </xf>
    <xf numFmtId="0" fontId="1" fillId="2" borderId="1" xfId="56"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2" borderId="1" xfId="53" applyFont="1" applyFill="1" applyBorder="1" applyAlignment="1">
      <alignment horizontal="center"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49" fontId="16" fillId="2" borderId="1" xfId="0" applyNumberFormat="1" applyFont="1" applyFill="1" applyBorder="1" applyAlignment="1">
      <alignment horizontal="center" vertical="center" wrapText="1"/>
    </xf>
    <xf numFmtId="0" fontId="17" fillId="2" borderId="1" xfId="53" applyFont="1" applyFill="1" applyBorder="1" applyAlignment="1">
      <alignment horizontal="center" vertical="center" wrapText="1"/>
    </xf>
    <xf numFmtId="0" fontId="7" fillId="2" borderId="1" xfId="0" applyFont="1" applyFill="1" applyBorder="1" applyAlignment="1" applyProtection="1">
      <alignment horizontal="left" vertical="center" wrapText="1"/>
      <protection locked="0"/>
    </xf>
    <xf numFmtId="0" fontId="1" fillId="2" borderId="1" xfId="56" applyNumberFormat="1" applyFont="1" applyFill="1" applyBorder="1" applyAlignment="1">
      <alignment horizontal="center" vertical="center" wrapText="1"/>
    </xf>
    <xf numFmtId="0" fontId="7" fillId="2" borderId="1" xfId="49" applyFont="1" applyFill="1" applyBorder="1" applyAlignment="1">
      <alignment horizontal="left" vertical="center" wrapText="1"/>
    </xf>
    <xf numFmtId="0" fontId="17" fillId="2" borderId="1" xfId="0" applyFont="1" applyFill="1" applyBorder="1" applyAlignment="1">
      <alignment horizontal="center" vertical="center" wrapText="1"/>
    </xf>
    <xf numFmtId="0" fontId="13" fillId="2" borderId="1" xfId="0" applyFont="1" applyFill="1" applyBorder="1" applyAlignment="1">
      <alignment horizontal="justify" vertical="center" wrapText="1"/>
    </xf>
    <xf numFmtId="0" fontId="18" fillId="2" borderId="7" xfId="0" applyFont="1" applyFill="1" applyBorder="1" applyAlignment="1">
      <alignment horizontal="center" vertical="center" wrapText="1"/>
    </xf>
    <xf numFmtId="0" fontId="13" fillId="2" borderId="6" xfId="0" applyFont="1" applyFill="1" applyBorder="1" applyAlignment="1">
      <alignment horizontal="center" vertical="center" wrapText="1"/>
    </xf>
    <xf numFmtId="176" fontId="5" fillId="0" borderId="1" xfId="58"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center" vertical="center"/>
    </xf>
    <xf numFmtId="0" fontId="18" fillId="2"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9" fillId="0" borderId="1" xfId="0" applyFont="1" applyBorder="1" applyAlignment="1">
      <alignment vertical="center" wrapText="1"/>
    </xf>
    <xf numFmtId="0" fontId="12" fillId="0" borderId="1" xfId="0" applyFont="1" applyFill="1" applyBorder="1" applyAlignment="1">
      <alignment horizontal="center" vertical="center" wrapText="1"/>
    </xf>
    <xf numFmtId="0" fontId="19" fillId="0" borderId="5" xfId="0" applyFont="1" applyBorder="1" applyAlignment="1">
      <alignment vertical="center" wrapText="1"/>
    </xf>
    <xf numFmtId="0" fontId="20" fillId="0" borderId="6" xfId="0" applyFont="1" applyFill="1" applyBorder="1" applyAlignment="1">
      <alignment horizontal="center" vertical="center" wrapText="1"/>
    </xf>
    <xf numFmtId="0" fontId="21" fillId="0" borderId="9"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8"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shrinkToFit="1"/>
    </xf>
    <xf numFmtId="0" fontId="22" fillId="0" borderId="1" xfId="0" applyFont="1" applyBorder="1" applyAlignment="1">
      <alignment horizontal="center" vertical="center" wrapText="1"/>
    </xf>
    <xf numFmtId="0" fontId="10" fillId="0" borderId="6" xfId="0" applyFont="1" applyFill="1" applyBorder="1" applyAlignment="1">
      <alignment vertical="center" wrapText="1"/>
    </xf>
    <xf numFmtId="0" fontId="23" fillId="0" borderId="6" xfId="0" applyFont="1" applyFill="1" applyBorder="1" applyAlignment="1">
      <alignment horizontal="center" vertical="center" wrapText="1"/>
    </xf>
    <xf numFmtId="0" fontId="22" fillId="0" borderId="6" xfId="0" applyFont="1" applyBorder="1" applyAlignment="1">
      <alignment horizontal="center" vertical="center"/>
    </xf>
    <xf numFmtId="0" fontId="1" fillId="0" borderId="6" xfId="0" applyFont="1" applyFill="1" applyBorder="1" applyAlignment="1">
      <alignment horizontal="center" vertical="center" wrapText="1"/>
    </xf>
    <xf numFmtId="0" fontId="2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56" applyFont="1" applyFill="1" applyBorder="1" applyAlignment="1">
      <alignment horizontal="center" vertical="center" wrapText="1"/>
    </xf>
    <xf numFmtId="0" fontId="5"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5" fillId="2"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1" fillId="2" borderId="1" xfId="0" applyFont="1" applyFill="1" applyBorder="1">
      <alignment vertical="center"/>
    </xf>
    <xf numFmtId="0" fontId="25" fillId="0" borderId="1" xfId="0" applyFont="1" applyFill="1" applyBorder="1" applyAlignment="1">
      <alignment horizontal="center" vertical="center" wrapText="1"/>
    </xf>
    <xf numFmtId="0" fontId="22" fillId="0" borderId="11" xfId="0" applyFont="1" applyBorder="1" applyAlignment="1">
      <alignment vertical="center" wrapText="1"/>
    </xf>
    <xf numFmtId="0" fontId="26" fillId="2" borderId="1" xfId="0" applyFont="1" applyFill="1" applyBorder="1" applyAlignment="1">
      <alignment horizontal="center" vertical="center" wrapText="1"/>
    </xf>
    <xf numFmtId="0" fontId="27" fillId="0" borderId="1" xfId="0" applyFont="1" applyFill="1" applyBorder="1" applyAlignment="1" applyProtection="1">
      <alignment horizontal="center" vertical="center" wrapText="1"/>
      <protection locked="0"/>
    </xf>
    <xf numFmtId="0" fontId="26" fillId="0"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1" xfId="0" applyFont="1" applyBorder="1" applyAlignment="1">
      <alignment vertical="center" wrapText="1"/>
    </xf>
    <xf numFmtId="0" fontId="27" fillId="2" borderId="1" xfId="49" applyFont="1" applyFill="1" applyBorder="1" applyAlignment="1">
      <alignment horizontal="center" vertical="center" wrapText="1"/>
    </xf>
    <xf numFmtId="0" fontId="27" fillId="0" borderId="1" xfId="49" applyFont="1" applyFill="1" applyBorder="1" applyAlignment="1">
      <alignment horizontal="center" vertical="center" wrapText="1"/>
    </xf>
    <xf numFmtId="0" fontId="0" fillId="0" borderId="1" xfId="0" applyFill="1" applyBorder="1" applyAlignment="1">
      <alignment vertical="center" wrapText="1"/>
    </xf>
    <xf numFmtId="0" fontId="9" fillId="0" borderId="1" xfId="0" applyFont="1" applyFill="1" applyBorder="1" applyAlignment="1" applyProtection="1">
      <alignment vertical="center" wrapText="1"/>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xfId="49"/>
    <cellStyle name="常规 11 4 2" xfId="50"/>
    <cellStyle name="常规 12 10 2 2" xfId="51"/>
    <cellStyle name="常规 18" xfId="52"/>
    <cellStyle name="常规 2" xfId="53"/>
    <cellStyle name="常规 2 2" xfId="54"/>
    <cellStyle name="常规 2 2 3" xfId="55"/>
    <cellStyle name="常规 3" xfId="56"/>
    <cellStyle name="常规 4 2" xfId="57"/>
    <cellStyle name="常规 48" xfId="58"/>
    <cellStyle name="常规 5" xfId="59"/>
    <cellStyle name="常规 6" xfId="60"/>
    <cellStyle name="常规 8" xfId="61"/>
  </cellStyles>
  <dxfs count="7">
    <dxf>
      <font>
        <color rgb="FF9C0006"/>
      </font>
      <fill>
        <patternFill patternType="solid">
          <bgColor rgb="FFFFC7CE"/>
        </patternFill>
      </fill>
    </dxf>
    <dxf>
      <font>
        <name val="宋体"/>
        <scheme val="none"/>
        <b val="0"/>
        <i val="0"/>
        <strike val="0"/>
        <u val="none"/>
        <sz val="11"/>
        <color rgb="FF9C0006"/>
      </font>
      <fill>
        <patternFill patternType="solid">
          <bgColor rgb="FFFFC7CE"/>
        </patternFill>
      </fill>
    </dxf>
    <dxf>
      <font>
        <name val="宋"/>
        <scheme val="none"/>
        <b val="0"/>
        <i val="0"/>
        <strike val="0"/>
        <u val="none"/>
        <sz val="12"/>
        <color rgb="FF9C0006"/>
      </font>
      <fill>
        <patternFill patternType="solid">
          <bgColor rgb="FFFFC7CE"/>
        </patternFill>
      </fill>
    </dxf>
    <dxf>
      <font>
        <b val="0"/>
        <i val="0"/>
        <strike val="0"/>
        <u val="none"/>
        <sz val="12"/>
        <color rgb="FF9C0006"/>
      </font>
      <fill>
        <patternFill patternType="solid">
          <bgColor rgb="FFFFC7CE"/>
        </patternFill>
      </fill>
    </dxf>
    <dxf>
      <font>
        <sz val="12"/>
        <color rgb="FF9C0006"/>
      </font>
      <fill>
        <patternFill patternType="solid">
          <bgColor rgb="FFFFC7CE"/>
        </patternFill>
      </fill>
    </dxf>
    <dxf>
      <font>
        <sz val="11"/>
        <color rgb="FF9C0006"/>
      </font>
      <fill>
        <patternFill patternType="solid">
          <bgColor rgb="FFFFC7CE"/>
        </patternFill>
      </fill>
    </dxf>
    <dxf>
      <font>
        <b val="0"/>
        <i val="0"/>
        <strike val="0"/>
        <u val="none"/>
        <sz val="11"/>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7"/>
  <sheetViews>
    <sheetView tabSelected="1" zoomScale="70" zoomScaleNormal="70" workbookViewId="0">
      <pane ySplit="2" topLeftCell="A21" activePane="bottomLeft" state="frozen"/>
      <selection/>
      <selection pane="bottomLeft" activeCell="I3" sqref="I3"/>
    </sheetView>
  </sheetViews>
  <sheetFormatPr defaultColWidth="9" defaultRowHeight="13.5"/>
  <cols>
    <col min="1" max="1" width="9.125" style="12" customWidth="1"/>
    <col min="2" max="2" width="24.5" style="12" customWidth="1"/>
    <col min="3" max="3" width="40.5" style="12" customWidth="1"/>
    <col min="4" max="4" width="22" style="13" customWidth="1"/>
    <col min="5" max="5" width="21.375" style="13" customWidth="1"/>
    <col min="6" max="6" width="19.625" style="13" customWidth="1"/>
    <col min="7" max="7" width="15.5" style="13" customWidth="1"/>
    <col min="8" max="8" width="12" style="13" customWidth="1"/>
    <col min="9" max="9" width="18.875" style="14" customWidth="1"/>
    <col min="10" max="10" width="30.125" style="13" customWidth="1"/>
    <col min="11" max="16384" width="9" style="12"/>
  </cols>
  <sheetData>
    <row r="1" ht="58.5" customHeight="1" spans="1:10">
      <c r="A1" s="15" t="s">
        <v>0</v>
      </c>
      <c r="B1" s="15"/>
      <c r="C1" s="15"/>
      <c r="D1" s="15"/>
      <c r="E1" s="15"/>
      <c r="F1" s="15"/>
      <c r="G1" s="15"/>
      <c r="H1" s="15"/>
      <c r="I1" s="15"/>
      <c r="J1" s="15"/>
    </row>
    <row r="2" ht="36" spans="1:10">
      <c r="A2" s="16" t="s">
        <v>1</v>
      </c>
      <c r="B2" s="16" t="s">
        <v>2</v>
      </c>
      <c r="C2" s="17" t="s">
        <v>3</v>
      </c>
      <c r="D2" s="16" t="s">
        <v>4</v>
      </c>
      <c r="E2" s="16" t="s">
        <v>5</v>
      </c>
      <c r="F2" s="16" t="s">
        <v>6</v>
      </c>
      <c r="G2" s="16" t="s">
        <v>7</v>
      </c>
      <c r="H2" s="16" t="s">
        <v>8</v>
      </c>
      <c r="I2" s="17" t="s">
        <v>9</v>
      </c>
      <c r="J2" s="16" t="s">
        <v>10</v>
      </c>
    </row>
    <row r="3" ht="40.5" customHeight="1" spans="1:10">
      <c r="A3" s="18" t="s">
        <v>11</v>
      </c>
      <c r="B3" s="19"/>
      <c r="C3" s="20"/>
      <c r="D3" s="16"/>
      <c r="E3" s="16"/>
      <c r="F3" s="16"/>
      <c r="G3" s="16"/>
      <c r="H3" s="16">
        <v>66790.275</v>
      </c>
      <c r="I3" s="17"/>
      <c r="J3" s="16">
        <v>46529.147705</v>
      </c>
    </row>
    <row r="4" ht="27" spans="1:10">
      <c r="A4" s="21">
        <v>1</v>
      </c>
      <c r="B4" s="22" t="s">
        <v>12</v>
      </c>
      <c r="C4" s="23" t="s">
        <v>13</v>
      </c>
      <c r="D4" s="24" t="s">
        <v>14</v>
      </c>
      <c r="E4" s="25" t="s">
        <v>15</v>
      </c>
      <c r="F4" s="24" t="s">
        <v>16</v>
      </c>
      <c r="G4" s="24" t="s">
        <v>17</v>
      </c>
      <c r="H4" s="26">
        <v>100</v>
      </c>
      <c r="I4" s="59" t="s">
        <v>18</v>
      </c>
      <c r="J4" s="26">
        <v>80</v>
      </c>
    </row>
    <row r="5" ht="27" spans="1:10">
      <c r="A5" s="21">
        <v>2</v>
      </c>
      <c r="B5" s="22" t="s">
        <v>19</v>
      </c>
      <c r="C5" s="23" t="s">
        <v>20</v>
      </c>
      <c r="D5" s="24" t="s">
        <v>14</v>
      </c>
      <c r="E5" s="27" t="s">
        <v>15</v>
      </c>
      <c r="F5" s="24" t="s">
        <v>21</v>
      </c>
      <c r="G5" s="24" t="s">
        <v>17</v>
      </c>
      <c r="H5" s="26">
        <v>29</v>
      </c>
      <c r="I5" s="59" t="s">
        <v>18</v>
      </c>
      <c r="J5" s="26">
        <v>25</v>
      </c>
    </row>
    <row r="6" ht="24" spans="1:10">
      <c r="A6" s="21">
        <v>3</v>
      </c>
      <c r="B6" s="22" t="s">
        <v>22</v>
      </c>
      <c r="C6" s="28" t="s">
        <v>23</v>
      </c>
      <c r="D6" s="24" t="s">
        <v>14</v>
      </c>
      <c r="E6" s="27" t="s">
        <v>15</v>
      </c>
      <c r="F6" s="24" t="s">
        <v>24</v>
      </c>
      <c r="G6" s="24" t="s">
        <v>17</v>
      </c>
      <c r="H6" s="26">
        <v>90</v>
      </c>
      <c r="I6" s="59" t="s">
        <v>18</v>
      </c>
      <c r="J6" s="26">
        <v>72</v>
      </c>
    </row>
    <row r="7" ht="40.5" spans="1:10">
      <c r="A7" s="21">
        <v>4</v>
      </c>
      <c r="B7" s="22" t="s">
        <v>25</v>
      </c>
      <c r="C7" s="23" t="s">
        <v>26</v>
      </c>
      <c r="D7" s="24" t="s">
        <v>14</v>
      </c>
      <c r="E7" s="27" t="s">
        <v>15</v>
      </c>
      <c r="F7" s="24" t="s">
        <v>27</v>
      </c>
      <c r="G7" s="24" t="s">
        <v>17</v>
      </c>
      <c r="H7" s="26">
        <v>348.81</v>
      </c>
      <c r="I7" s="59" t="s">
        <v>18</v>
      </c>
      <c r="J7" s="26">
        <v>283.81</v>
      </c>
    </row>
    <row r="8" ht="27" spans="1:10">
      <c r="A8" s="21">
        <v>5</v>
      </c>
      <c r="B8" s="22" t="s">
        <v>28</v>
      </c>
      <c r="C8" s="23" t="s">
        <v>29</v>
      </c>
      <c r="D8" s="24" t="s">
        <v>14</v>
      </c>
      <c r="E8" s="27" t="s">
        <v>15</v>
      </c>
      <c r="F8" s="24" t="s">
        <v>16</v>
      </c>
      <c r="G8" s="24" t="s">
        <v>17</v>
      </c>
      <c r="H8" s="26">
        <v>61.5</v>
      </c>
      <c r="I8" s="59" t="s">
        <v>18</v>
      </c>
      <c r="J8" s="26">
        <v>30</v>
      </c>
    </row>
    <row r="9" ht="27" spans="1:10">
      <c r="A9" s="21">
        <v>6</v>
      </c>
      <c r="B9" s="29" t="s">
        <v>30</v>
      </c>
      <c r="C9" s="23" t="s">
        <v>31</v>
      </c>
      <c r="D9" s="24" t="s">
        <v>14</v>
      </c>
      <c r="E9" s="24" t="s">
        <v>14</v>
      </c>
      <c r="F9" s="24" t="s">
        <v>32</v>
      </c>
      <c r="G9" s="24" t="s">
        <v>17</v>
      </c>
      <c r="H9" s="26">
        <v>0.6</v>
      </c>
      <c r="I9" s="59" t="s">
        <v>18</v>
      </c>
      <c r="J9" s="26">
        <v>0.6</v>
      </c>
    </row>
    <row r="10" ht="40.5" spans="1:10">
      <c r="A10" s="21">
        <v>7</v>
      </c>
      <c r="B10" s="29" t="s">
        <v>33</v>
      </c>
      <c r="C10" s="23" t="s">
        <v>34</v>
      </c>
      <c r="D10" s="24" t="s">
        <v>14</v>
      </c>
      <c r="E10" s="30" t="s">
        <v>35</v>
      </c>
      <c r="F10" s="24" t="s">
        <v>36</v>
      </c>
      <c r="G10" s="24" t="s">
        <v>17</v>
      </c>
      <c r="H10" s="26">
        <v>5.42</v>
      </c>
      <c r="I10" s="59" t="s">
        <v>18</v>
      </c>
      <c r="J10" s="26">
        <v>4.3</v>
      </c>
    </row>
    <row r="11" s="1" customFormat="1" ht="47.1" customHeight="1" spans="1:10">
      <c r="A11" s="21">
        <v>8</v>
      </c>
      <c r="B11" s="31" t="s">
        <v>37</v>
      </c>
      <c r="C11" s="32" t="s">
        <v>38</v>
      </c>
      <c r="D11" s="33" t="s">
        <v>39</v>
      </c>
      <c r="E11" s="34" t="s">
        <v>40</v>
      </c>
      <c r="F11" s="35" t="s">
        <v>41</v>
      </c>
      <c r="G11" s="35" t="s">
        <v>42</v>
      </c>
      <c r="H11" s="26">
        <v>10</v>
      </c>
      <c r="I11" s="60" t="s">
        <v>43</v>
      </c>
      <c r="J11" s="26">
        <v>10</v>
      </c>
    </row>
    <row r="12" s="1" customFormat="1" ht="47.1" customHeight="1" spans="1:10">
      <c r="A12" s="21">
        <v>9</v>
      </c>
      <c r="B12" s="36" t="s">
        <v>44</v>
      </c>
      <c r="C12" s="32" t="s">
        <v>45</v>
      </c>
      <c r="D12" s="35" t="s">
        <v>39</v>
      </c>
      <c r="E12" s="37" t="s">
        <v>46</v>
      </c>
      <c r="F12" s="35" t="s">
        <v>47</v>
      </c>
      <c r="G12" s="35" t="s">
        <v>17</v>
      </c>
      <c r="H12" s="26">
        <v>12</v>
      </c>
      <c r="I12" s="60" t="s">
        <v>43</v>
      </c>
      <c r="J12" s="26">
        <v>12</v>
      </c>
    </row>
    <row r="13" s="1" customFormat="1" ht="47.1" customHeight="1" spans="1:10">
      <c r="A13" s="21">
        <v>10</v>
      </c>
      <c r="B13" s="38" t="s">
        <v>48</v>
      </c>
      <c r="C13" s="32" t="s">
        <v>49</v>
      </c>
      <c r="D13" s="35" t="s">
        <v>39</v>
      </c>
      <c r="E13" s="37" t="s">
        <v>50</v>
      </c>
      <c r="F13" s="35" t="s">
        <v>51</v>
      </c>
      <c r="G13" s="35" t="s">
        <v>17</v>
      </c>
      <c r="H13" s="26">
        <v>16</v>
      </c>
      <c r="I13" s="60" t="s">
        <v>43</v>
      </c>
      <c r="J13" s="26">
        <v>16</v>
      </c>
    </row>
    <row r="14" s="1" customFormat="1" ht="47.1" customHeight="1" spans="1:10">
      <c r="A14" s="21">
        <v>11</v>
      </c>
      <c r="B14" s="38" t="s">
        <v>52</v>
      </c>
      <c r="C14" s="32" t="s">
        <v>53</v>
      </c>
      <c r="D14" s="35" t="s">
        <v>39</v>
      </c>
      <c r="E14" s="34" t="s">
        <v>54</v>
      </c>
      <c r="F14" s="35" t="s">
        <v>55</v>
      </c>
      <c r="G14" s="35" t="s">
        <v>17</v>
      </c>
      <c r="H14" s="26">
        <v>32</v>
      </c>
      <c r="I14" s="60" t="s">
        <v>43</v>
      </c>
      <c r="J14" s="26">
        <v>32</v>
      </c>
    </row>
    <row r="15" s="1" customFormat="1" ht="47.1" customHeight="1" spans="1:10">
      <c r="A15" s="21">
        <v>12</v>
      </c>
      <c r="B15" s="38" t="s">
        <v>56</v>
      </c>
      <c r="C15" s="32" t="s">
        <v>45</v>
      </c>
      <c r="D15" s="35" t="s">
        <v>39</v>
      </c>
      <c r="E15" s="34" t="s">
        <v>57</v>
      </c>
      <c r="F15" s="35" t="s">
        <v>58</v>
      </c>
      <c r="G15" s="35" t="s">
        <v>17</v>
      </c>
      <c r="H15" s="26">
        <v>12</v>
      </c>
      <c r="I15" s="60" t="s">
        <v>43</v>
      </c>
      <c r="J15" s="26">
        <v>12</v>
      </c>
    </row>
    <row r="16" s="1" customFormat="1" ht="47.1" customHeight="1" spans="1:10">
      <c r="A16" s="21">
        <v>13</v>
      </c>
      <c r="B16" s="38" t="s">
        <v>59</v>
      </c>
      <c r="C16" s="32" t="s">
        <v>60</v>
      </c>
      <c r="D16" s="35" t="s">
        <v>39</v>
      </c>
      <c r="E16" s="34" t="s">
        <v>61</v>
      </c>
      <c r="F16" s="35" t="s">
        <v>62</v>
      </c>
      <c r="G16" s="35" t="s">
        <v>17</v>
      </c>
      <c r="H16" s="26">
        <v>24</v>
      </c>
      <c r="I16" s="60" t="s">
        <v>43</v>
      </c>
      <c r="J16" s="26">
        <v>24</v>
      </c>
    </row>
    <row r="17" s="1" customFormat="1" ht="47.1" customHeight="1" spans="1:10">
      <c r="A17" s="21">
        <v>14</v>
      </c>
      <c r="B17" s="38" t="s">
        <v>63</v>
      </c>
      <c r="C17" s="32" t="s">
        <v>64</v>
      </c>
      <c r="D17" s="35" t="s">
        <v>39</v>
      </c>
      <c r="E17" s="37" t="s">
        <v>39</v>
      </c>
      <c r="F17" s="35" t="s">
        <v>65</v>
      </c>
      <c r="G17" s="35" t="s">
        <v>17</v>
      </c>
      <c r="H17" s="26">
        <v>14.5</v>
      </c>
      <c r="I17" s="60" t="s">
        <v>43</v>
      </c>
      <c r="J17" s="26">
        <v>14.5</v>
      </c>
    </row>
    <row r="18" s="1" customFormat="1" ht="47.1" customHeight="1" spans="1:10">
      <c r="A18" s="21">
        <v>15</v>
      </c>
      <c r="B18" s="38" t="s">
        <v>66</v>
      </c>
      <c r="C18" s="32" t="s">
        <v>67</v>
      </c>
      <c r="D18" s="35" t="s">
        <v>39</v>
      </c>
      <c r="E18" s="37" t="s">
        <v>50</v>
      </c>
      <c r="F18" s="35" t="s">
        <v>68</v>
      </c>
      <c r="G18" s="35" t="s">
        <v>17</v>
      </c>
      <c r="H18" s="26">
        <v>4.9</v>
      </c>
      <c r="I18" s="59" t="s">
        <v>18</v>
      </c>
      <c r="J18" s="26">
        <v>2.45</v>
      </c>
    </row>
    <row r="19" s="1" customFormat="1" ht="47.1" customHeight="1" spans="1:10">
      <c r="A19" s="21">
        <v>16</v>
      </c>
      <c r="B19" s="38" t="s">
        <v>69</v>
      </c>
      <c r="C19" s="32" t="s">
        <v>70</v>
      </c>
      <c r="D19" s="35" t="s">
        <v>39</v>
      </c>
      <c r="E19" s="34" t="s">
        <v>71</v>
      </c>
      <c r="F19" s="35" t="s">
        <v>72</v>
      </c>
      <c r="G19" s="35" t="s">
        <v>17</v>
      </c>
      <c r="H19" s="26">
        <v>10.8</v>
      </c>
      <c r="I19" s="59" t="s">
        <v>18</v>
      </c>
      <c r="J19" s="26">
        <v>5.4</v>
      </c>
    </row>
    <row r="20" s="2" customFormat="1" ht="47.1" customHeight="1" spans="1:10">
      <c r="A20" s="21">
        <v>17</v>
      </c>
      <c r="B20" s="39" t="s">
        <v>73</v>
      </c>
      <c r="C20" s="32" t="s">
        <v>74</v>
      </c>
      <c r="D20" s="40" t="s">
        <v>75</v>
      </c>
      <c r="E20" s="41" t="s">
        <v>76</v>
      </c>
      <c r="F20" s="42" t="s">
        <v>77</v>
      </c>
      <c r="G20" s="41" t="s">
        <v>17</v>
      </c>
      <c r="H20" s="26">
        <v>50</v>
      </c>
      <c r="I20" s="60" t="s">
        <v>43</v>
      </c>
      <c r="J20" s="26">
        <v>50</v>
      </c>
    </row>
    <row r="21" s="1" customFormat="1" ht="47.1" customHeight="1" spans="1:10">
      <c r="A21" s="21">
        <v>18</v>
      </c>
      <c r="B21" s="38" t="s">
        <v>78</v>
      </c>
      <c r="C21" s="32" t="s">
        <v>79</v>
      </c>
      <c r="D21" s="35" t="s">
        <v>75</v>
      </c>
      <c r="E21" s="34" t="s">
        <v>80</v>
      </c>
      <c r="F21" s="35" t="s">
        <v>81</v>
      </c>
      <c r="G21" s="35" t="s">
        <v>17</v>
      </c>
      <c r="H21" s="26">
        <v>0.88</v>
      </c>
      <c r="I21" s="60" t="s">
        <v>43</v>
      </c>
      <c r="J21" s="26">
        <v>0.88</v>
      </c>
    </row>
    <row r="22" s="3" customFormat="1" ht="47.1" customHeight="1" spans="1:10">
      <c r="A22" s="21">
        <v>19</v>
      </c>
      <c r="B22" s="43" t="s">
        <v>82</v>
      </c>
      <c r="C22" s="44" t="s">
        <v>83</v>
      </c>
      <c r="D22" s="45" t="s">
        <v>84</v>
      </c>
      <c r="E22" s="46" t="s">
        <v>85</v>
      </c>
      <c r="F22" s="47" t="s">
        <v>86</v>
      </c>
      <c r="G22" s="46" t="s">
        <v>17</v>
      </c>
      <c r="H22" s="26">
        <v>50</v>
      </c>
      <c r="I22" s="60" t="s">
        <v>18</v>
      </c>
      <c r="J22" s="26">
        <v>25</v>
      </c>
    </row>
    <row r="23" s="3" customFormat="1" ht="47.1" customHeight="1" spans="1:10">
      <c r="A23" s="21">
        <v>20</v>
      </c>
      <c r="B23" s="39" t="s">
        <v>87</v>
      </c>
      <c r="C23" s="32" t="s">
        <v>88</v>
      </c>
      <c r="D23" s="40" t="s">
        <v>84</v>
      </c>
      <c r="E23" s="41" t="s">
        <v>89</v>
      </c>
      <c r="F23" s="35" t="s">
        <v>84</v>
      </c>
      <c r="G23" s="41" t="s">
        <v>17</v>
      </c>
      <c r="H23" s="26">
        <v>200</v>
      </c>
      <c r="I23" s="60" t="s">
        <v>18</v>
      </c>
      <c r="J23" s="26">
        <v>156.43</v>
      </c>
    </row>
    <row r="24" s="4" customFormat="1" ht="47.1" customHeight="1" spans="1:10">
      <c r="A24" s="21">
        <v>21</v>
      </c>
      <c r="B24" s="38" t="s">
        <v>90</v>
      </c>
      <c r="C24" s="32" t="s">
        <v>91</v>
      </c>
      <c r="D24" s="35" t="s">
        <v>84</v>
      </c>
      <c r="E24" s="37" t="s">
        <v>92</v>
      </c>
      <c r="F24" s="35" t="s">
        <v>92</v>
      </c>
      <c r="G24" s="35" t="s">
        <v>42</v>
      </c>
      <c r="H24" s="26">
        <v>22.6</v>
      </c>
      <c r="I24" s="60" t="s">
        <v>18</v>
      </c>
      <c r="J24" s="26">
        <v>17.95</v>
      </c>
    </row>
    <row r="25" s="4" customFormat="1" ht="47.1" customHeight="1" spans="1:10">
      <c r="A25" s="21">
        <v>22</v>
      </c>
      <c r="B25" s="38" t="s">
        <v>93</v>
      </c>
      <c r="C25" s="32" t="s">
        <v>94</v>
      </c>
      <c r="D25" s="35" t="s">
        <v>84</v>
      </c>
      <c r="E25" s="34" t="s">
        <v>85</v>
      </c>
      <c r="F25" s="35" t="s">
        <v>95</v>
      </c>
      <c r="G25" s="35" t="s">
        <v>17</v>
      </c>
      <c r="H25" s="26">
        <v>8</v>
      </c>
      <c r="I25" s="60" t="s">
        <v>18</v>
      </c>
      <c r="J25" s="26">
        <v>4</v>
      </c>
    </row>
    <row r="26" s="4" customFormat="1" ht="47.1" customHeight="1" spans="1:10">
      <c r="A26" s="21">
        <v>23</v>
      </c>
      <c r="B26" s="38" t="s">
        <v>96</v>
      </c>
      <c r="C26" s="32" t="s">
        <v>97</v>
      </c>
      <c r="D26" s="35" t="s">
        <v>84</v>
      </c>
      <c r="E26" s="34" t="s">
        <v>98</v>
      </c>
      <c r="F26" s="35" t="s">
        <v>99</v>
      </c>
      <c r="G26" s="35" t="s">
        <v>17</v>
      </c>
      <c r="H26" s="26">
        <v>22.4</v>
      </c>
      <c r="I26" s="60" t="s">
        <v>18</v>
      </c>
      <c r="J26" s="26">
        <v>18.2</v>
      </c>
    </row>
    <row r="27" s="4" customFormat="1" ht="47.1" customHeight="1" spans="1:10">
      <c r="A27" s="21">
        <v>24</v>
      </c>
      <c r="B27" s="38" t="s">
        <v>100</v>
      </c>
      <c r="C27" s="32" t="s">
        <v>94</v>
      </c>
      <c r="D27" s="35" t="s">
        <v>84</v>
      </c>
      <c r="E27" s="34" t="s">
        <v>101</v>
      </c>
      <c r="F27" s="35" t="s">
        <v>102</v>
      </c>
      <c r="G27" s="35" t="s">
        <v>17</v>
      </c>
      <c r="H27" s="26">
        <v>8</v>
      </c>
      <c r="I27" s="60" t="s">
        <v>18</v>
      </c>
      <c r="J27" s="26">
        <v>6.4</v>
      </c>
    </row>
    <row r="28" s="4" customFormat="1" ht="47.1" customHeight="1" spans="1:10">
      <c r="A28" s="21">
        <v>25</v>
      </c>
      <c r="B28" s="38" t="s">
        <v>103</v>
      </c>
      <c r="C28" s="32" t="s">
        <v>104</v>
      </c>
      <c r="D28" s="35" t="s">
        <v>84</v>
      </c>
      <c r="E28" s="34" t="s">
        <v>105</v>
      </c>
      <c r="F28" s="35" t="s">
        <v>106</v>
      </c>
      <c r="G28" s="35" t="s">
        <v>17</v>
      </c>
      <c r="H28" s="26">
        <v>24.4</v>
      </c>
      <c r="I28" s="60" t="s">
        <v>18</v>
      </c>
      <c r="J28" s="26">
        <v>19.52</v>
      </c>
    </row>
    <row r="29" s="4" customFormat="1" ht="47.1" customHeight="1" spans="1:10">
      <c r="A29" s="21">
        <v>26</v>
      </c>
      <c r="B29" s="38" t="s">
        <v>107</v>
      </c>
      <c r="C29" s="32" t="s">
        <v>108</v>
      </c>
      <c r="D29" s="35" t="s">
        <v>84</v>
      </c>
      <c r="E29" s="34" t="s">
        <v>85</v>
      </c>
      <c r="F29" s="35" t="s">
        <v>109</v>
      </c>
      <c r="G29" s="35" t="s">
        <v>17</v>
      </c>
      <c r="H29" s="26">
        <v>3</v>
      </c>
      <c r="I29" s="60" t="s">
        <v>18</v>
      </c>
      <c r="J29" s="26">
        <v>1.5</v>
      </c>
    </row>
    <row r="30" s="4" customFormat="1" ht="47.1" customHeight="1" spans="1:10">
      <c r="A30" s="21">
        <v>27</v>
      </c>
      <c r="B30" s="38" t="s">
        <v>110</v>
      </c>
      <c r="C30" s="32" t="s">
        <v>111</v>
      </c>
      <c r="D30" s="35" t="s">
        <v>84</v>
      </c>
      <c r="E30" s="34" t="s">
        <v>105</v>
      </c>
      <c r="F30" s="35" t="s">
        <v>112</v>
      </c>
      <c r="G30" s="35" t="s">
        <v>17</v>
      </c>
      <c r="H30" s="26">
        <v>11.44</v>
      </c>
      <c r="I30" s="60" t="s">
        <v>18</v>
      </c>
      <c r="J30" s="26">
        <v>6.864</v>
      </c>
    </row>
    <row r="31" s="4" customFormat="1" ht="47.1" customHeight="1" spans="1:10">
      <c r="A31" s="21">
        <v>28</v>
      </c>
      <c r="B31" s="38" t="s">
        <v>113</v>
      </c>
      <c r="C31" s="32" t="s">
        <v>114</v>
      </c>
      <c r="D31" s="35" t="s">
        <v>84</v>
      </c>
      <c r="E31" s="34" t="s">
        <v>85</v>
      </c>
      <c r="F31" s="35" t="s">
        <v>115</v>
      </c>
      <c r="G31" s="35" t="s">
        <v>17</v>
      </c>
      <c r="H31" s="26">
        <v>4.4</v>
      </c>
      <c r="I31" s="60" t="s">
        <v>18</v>
      </c>
      <c r="J31" s="26">
        <v>2.64</v>
      </c>
    </row>
    <row r="32" s="4" customFormat="1" ht="47.1" customHeight="1" spans="1:10">
      <c r="A32" s="21">
        <v>29</v>
      </c>
      <c r="B32" s="38" t="s">
        <v>116</v>
      </c>
      <c r="C32" s="32" t="s">
        <v>117</v>
      </c>
      <c r="D32" s="35" t="s">
        <v>84</v>
      </c>
      <c r="E32" s="34" t="s">
        <v>85</v>
      </c>
      <c r="F32" s="35" t="s">
        <v>118</v>
      </c>
      <c r="G32" s="35" t="s">
        <v>17</v>
      </c>
      <c r="H32" s="26">
        <v>3.52</v>
      </c>
      <c r="I32" s="60" t="s">
        <v>18</v>
      </c>
      <c r="J32" s="26">
        <v>2.112</v>
      </c>
    </row>
    <row r="33" s="4" customFormat="1" ht="47.1" customHeight="1" spans="1:10">
      <c r="A33" s="21">
        <v>30</v>
      </c>
      <c r="B33" s="38" t="s">
        <v>119</v>
      </c>
      <c r="C33" s="32" t="s">
        <v>114</v>
      </c>
      <c r="D33" s="35" t="s">
        <v>84</v>
      </c>
      <c r="E33" s="34" t="s">
        <v>85</v>
      </c>
      <c r="F33" s="35" t="s">
        <v>120</v>
      </c>
      <c r="G33" s="35" t="s">
        <v>17</v>
      </c>
      <c r="H33" s="26">
        <v>4.4</v>
      </c>
      <c r="I33" s="60" t="s">
        <v>18</v>
      </c>
      <c r="J33" s="26">
        <v>2.64</v>
      </c>
    </row>
    <row r="34" s="4" customFormat="1" ht="47.1" customHeight="1" spans="1:10">
      <c r="A34" s="21">
        <v>31</v>
      </c>
      <c r="B34" s="38" t="s">
        <v>121</v>
      </c>
      <c r="C34" s="32" t="s">
        <v>122</v>
      </c>
      <c r="D34" s="35" t="s">
        <v>84</v>
      </c>
      <c r="E34" s="34" t="s">
        <v>98</v>
      </c>
      <c r="F34" s="35" t="s">
        <v>123</v>
      </c>
      <c r="G34" s="35" t="s">
        <v>17</v>
      </c>
      <c r="H34" s="26">
        <v>1.56</v>
      </c>
      <c r="I34" s="60" t="s">
        <v>18</v>
      </c>
      <c r="J34" s="26">
        <v>0.94</v>
      </c>
    </row>
    <row r="35" s="1" customFormat="1" ht="47.1" customHeight="1" spans="1:10">
      <c r="A35" s="21">
        <v>32</v>
      </c>
      <c r="B35" s="39" t="s">
        <v>124</v>
      </c>
      <c r="C35" s="32" t="s">
        <v>125</v>
      </c>
      <c r="D35" s="40" t="s">
        <v>126</v>
      </c>
      <c r="E35" s="41" t="s">
        <v>127</v>
      </c>
      <c r="F35" s="35" t="s">
        <v>126</v>
      </c>
      <c r="G35" s="41" t="s">
        <v>17</v>
      </c>
      <c r="H35" s="26">
        <v>30</v>
      </c>
      <c r="I35" s="60" t="s">
        <v>18</v>
      </c>
      <c r="J35" s="26">
        <v>26.38</v>
      </c>
    </row>
    <row r="36" s="1" customFormat="1" ht="47.1" customHeight="1" spans="1:10">
      <c r="A36" s="21">
        <v>33</v>
      </c>
      <c r="B36" s="38" t="s">
        <v>128</v>
      </c>
      <c r="C36" s="32" t="s">
        <v>129</v>
      </c>
      <c r="D36" s="35" t="s">
        <v>126</v>
      </c>
      <c r="E36" s="34" t="s">
        <v>130</v>
      </c>
      <c r="F36" s="35" t="s">
        <v>131</v>
      </c>
      <c r="G36" s="35" t="s">
        <v>17</v>
      </c>
      <c r="H36" s="26">
        <v>24</v>
      </c>
      <c r="I36" s="60" t="s">
        <v>43</v>
      </c>
      <c r="J36" s="26">
        <v>19.2</v>
      </c>
    </row>
    <row r="37" s="1" customFormat="1" ht="47.1" customHeight="1" spans="1:10">
      <c r="A37" s="21">
        <v>34</v>
      </c>
      <c r="B37" s="38" t="s">
        <v>132</v>
      </c>
      <c r="C37" s="32" t="s">
        <v>133</v>
      </c>
      <c r="D37" s="35" t="s">
        <v>126</v>
      </c>
      <c r="E37" s="34" t="s">
        <v>134</v>
      </c>
      <c r="F37" s="48" t="s">
        <v>135</v>
      </c>
      <c r="G37" s="35" t="s">
        <v>17</v>
      </c>
      <c r="H37" s="26">
        <v>16</v>
      </c>
      <c r="I37" s="60" t="s">
        <v>43</v>
      </c>
      <c r="J37" s="26">
        <v>12.8</v>
      </c>
    </row>
    <row r="38" s="1" customFormat="1" ht="47.1" customHeight="1" spans="1:10">
      <c r="A38" s="21">
        <v>35</v>
      </c>
      <c r="B38" s="38" t="s">
        <v>136</v>
      </c>
      <c r="C38" s="32" t="s">
        <v>133</v>
      </c>
      <c r="D38" s="35" t="s">
        <v>126</v>
      </c>
      <c r="E38" s="34" t="s">
        <v>134</v>
      </c>
      <c r="F38" s="35" t="s">
        <v>137</v>
      </c>
      <c r="G38" s="35" t="s">
        <v>17</v>
      </c>
      <c r="H38" s="26">
        <v>16</v>
      </c>
      <c r="I38" s="60" t="s">
        <v>43</v>
      </c>
      <c r="J38" s="26">
        <v>12.8</v>
      </c>
    </row>
    <row r="39" s="1" customFormat="1" ht="47.1" customHeight="1" spans="1:10">
      <c r="A39" s="21">
        <v>36</v>
      </c>
      <c r="B39" s="38" t="s">
        <v>138</v>
      </c>
      <c r="C39" s="32" t="s">
        <v>139</v>
      </c>
      <c r="D39" s="35" t="s">
        <v>126</v>
      </c>
      <c r="E39" s="34" t="s">
        <v>140</v>
      </c>
      <c r="F39" s="35" t="s">
        <v>141</v>
      </c>
      <c r="G39" s="35" t="s">
        <v>17</v>
      </c>
      <c r="H39" s="26">
        <v>10</v>
      </c>
      <c r="I39" s="60" t="s">
        <v>43</v>
      </c>
      <c r="J39" s="26">
        <v>8</v>
      </c>
    </row>
    <row r="40" s="1" customFormat="1" ht="47.1" customHeight="1" spans="1:10">
      <c r="A40" s="21">
        <v>37</v>
      </c>
      <c r="B40" s="38" t="s">
        <v>142</v>
      </c>
      <c r="C40" s="32" t="s">
        <v>143</v>
      </c>
      <c r="D40" s="35" t="s">
        <v>126</v>
      </c>
      <c r="E40" s="34" t="s">
        <v>134</v>
      </c>
      <c r="F40" s="35" t="s">
        <v>144</v>
      </c>
      <c r="G40" s="35" t="s">
        <v>17</v>
      </c>
      <c r="H40" s="26">
        <v>5</v>
      </c>
      <c r="I40" s="60" t="s">
        <v>43</v>
      </c>
      <c r="J40" s="26">
        <v>4</v>
      </c>
    </row>
    <row r="41" s="1" customFormat="1" ht="47.1" customHeight="1" spans="1:10">
      <c r="A41" s="21">
        <v>38</v>
      </c>
      <c r="B41" s="38" t="s">
        <v>145</v>
      </c>
      <c r="C41" s="32" t="s">
        <v>146</v>
      </c>
      <c r="D41" s="35" t="s">
        <v>126</v>
      </c>
      <c r="E41" s="34" t="s">
        <v>147</v>
      </c>
      <c r="F41" s="35" t="s">
        <v>148</v>
      </c>
      <c r="G41" s="35" t="s">
        <v>17</v>
      </c>
      <c r="H41" s="26">
        <v>30</v>
      </c>
      <c r="I41" s="60" t="s">
        <v>43</v>
      </c>
      <c r="J41" s="26">
        <v>24</v>
      </c>
    </row>
    <row r="42" s="1" customFormat="1" ht="47.1" customHeight="1" spans="1:10">
      <c r="A42" s="21">
        <v>39</v>
      </c>
      <c r="B42" s="38" t="s">
        <v>149</v>
      </c>
      <c r="C42" s="32" t="s">
        <v>146</v>
      </c>
      <c r="D42" s="35" t="s">
        <v>126</v>
      </c>
      <c r="E42" s="34" t="s">
        <v>127</v>
      </c>
      <c r="F42" s="35" t="s">
        <v>150</v>
      </c>
      <c r="G42" s="35" t="s">
        <v>17</v>
      </c>
      <c r="H42" s="26">
        <v>30</v>
      </c>
      <c r="I42" s="60" t="s">
        <v>43</v>
      </c>
      <c r="J42" s="26">
        <v>24</v>
      </c>
    </row>
    <row r="43" s="1" customFormat="1" ht="47.1" customHeight="1" spans="1:10">
      <c r="A43" s="21">
        <v>40</v>
      </c>
      <c r="B43" s="38" t="s">
        <v>151</v>
      </c>
      <c r="C43" s="32" t="s">
        <v>152</v>
      </c>
      <c r="D43" s="35" t="s">
        <v>126</v>
      </c>
      <c r="E43" s="37" t="s">
        <v>153</v>
      </c>
      <c r="F43" s="35" t="s">
        <v>154</v>
      </c>
      <c r="G43" s="35" t="s">
        <v>17</v>
      </c>
      <c r="H43" s="26">
        <v>7.1</v>
      </c>
      <c r="I43" s="60" t="s">
        <v>43</v>
      </c>
      <c r="J43" s="26">
        <v>3.55</v>
      </c>
    </row>
    <row r="44" s="1" customFormat="1" ht="47.1" customHeight="1" spans="1:10">
      <c r="A44" s="21">
        <v>41</v>
      </c>
      <c r="B44" s="38" t="s">
        <v>155</v>
      </c>
      <c r="C44" s="32" t="s">
        <v>156</v>
      </c>
      <c r="D44" s="35" t="s">
        <v>126</v>
      </c>
      <c r="E44" s="34" t="s">
        <v>157</v>
      </c>
      <c r="F44" s="35" t="s">
        <v>158</v>
      </c>
      <c r="G44" s="35" t="s">
        <v>17</v>
      </c>
      <c r="H44" s="26">
        <v>5.72</v>
      </c>
      <c r="I44" s="60" t="s">
        <v>43</v>
      </c>
      <c r="J44" s="26">
        <v>2.86</v>
      </c>
    </row>
    <row r="45" s="1" customFormat="1" ht="47.1" customHeight="1" spans="1:10">
      <c r="A45" s="21">
        <v>42</v>
      </c>
      <c r="B45" s="49" t="s">
        <v>159</v>
      </c>
      <c r="C45" s="32" t="s">
        <v>160</v>
      </c>
      <c r="D45" s="33" t="s">
        <v>161</v>
      </c>
      <c r="E45" s="37" t="s">
        <v>162</v>
      </c>
      <c r="F45" s="35" t="s">
        <v>161</v>
      </c>
      <c r="G45" s="35" t="s">
        <v>42</v>
      </c>
      <c r="H45" s="26">
        <v>80</v>
      </c>
      <c r="I45" s="60" t="s">
        <v>163</v>
      </c>
      <c r="J45" s="26">
        <v>80</v>
      </c>
    </row>
    <row r="46" s="1" customFormat="1" ht="47.1" customHeight="1" spans="1:10">
      <c r="A46" s="21">
        <v>43</v>
      </c>
      <c r="B46" s="50" t="s">
        <v>164</v>
      </c>
      <c r="C46" s="32" t="s">
        <v>165</v>
      </c>
      <c r="D46" s="35" t="s">
        <v>161</v>
      </c>
      <c r="E46" s="37" t="s">
        <v>161</v>
      </c>
      <c r="F46" s="35" t="s">
        <v>166</v>
      </c>
      <c r="G46" s="35" t="s">
        <v>17</v>
      </c>
      <c r="H46" s="26">
        <v>200</v>
      </c>
      <c r="I46" s="60" t="s">
        <v>163</v>
      </c>
      <c r="J46" s="26">
        <v>200</v>
      </c>
    </row>
    <row r="47" s="1" customFormat="1" ht="47.1" customHeight="1" spans="1:10">
      <c r="A47" s="21">
        <v>44</v>
      </c>
      <c r="B47" s="38" t="s">
        <v>167</v>
      </c>
      <c r="C47" s="32" t="s">
        <v>168</v>
      </c>
      <c r="D47" s="35" t="s">
        <v>161</v>
      </c>
      <c r="E47" s="34" t="s">
        <v>169</v>
      </c>
      <c r="F47" s="35" t="s">
        <v>170</v>
      </c>
      <c r="G47" s="35" t="s">
        <v>17</v>
      </c>
      <c r="H47" s="26">
        <v>0.7</v>
      </c>
      <c r="I47" s="60" t="s">
        <v>18</v>
      </c>
      <c r="J47" s="26">
        <v>0.7</v>
      </c>
    </row>
    <row r="48" s="1" customFormat="1" ht="47.1" customHeight="1" spans="1:10">
      <c r="A48" s="21">
        <v>45</v>
      </c>
      <c r="B48" s="38" t="s">
        <v>171</v>
      </c>
      <c r="C48" s="32" t="s">
        <v>172</v>
      </c>
      <c r="D48" s="35" t="s">
        <v>161</v>
      </c>
      <c r="E48" s="34" t="s">
        <v>173</v>
      </c>
      <c r="F48" s="35" t="s">
        <v>174</v>
      </c>
      <c r="G48" s="35" t="s">
        <v>17</v>
      </c>
      <c r="H48" s="26">
        <v>9.81</v>
      </c>
      <c r="I48" s="60" t="s">
        <v>18</v>
      </c>
      <c r="J48" s="26">
        <v>8.44</v>
      </c>
    </row>
    <row r="49" ht="27" spans="1:10">
      <c r="A49" s="21">
        <v>46</v>
      </c>
      <c r="B49" s="51" t="s">
        <v>175</v>
      </c>
      <c r="C49" s="52" t="s">
        <v>176</v>
      </c>
      <c r="D49" s="53" t="s">
        <v>177</v>
      </c>
      <c r="E49" s="54" t="s">
        <v>178</v>
      </c>
      <c r="F49" s="55" t="s">
        <v>177</v>
      </c>
      <c r="G49" s="56" t="s">
        <v>17</v>
      </c>
      <c r="H49" s="26">
        <v>30</v>
      </c>
      <c r="I49" s="61" t="s">
        <v>18</v>
      </c>
      <c r="J49" s="26">
        <v>29.4</v>
      </c>
    </row>
    <row r="50" ht="24" spans="1:10">
      <c r="A50" s="21">
        <v>47</v>
      </c>
      <c r="B50" s="49" t="s">
        <v>179</v>
      </c>
      <c r="C50" s="52" t="s">
        <v>180</v>
      </c>
      <c r="D50" s="55" t="s">
        <v>177</v>
      </c>
      <c r="E50" s="57" t="s">
        <v>181</v>
      </c>
      <c r="F50" s="55" t="s">
        <v>182</v>
      </c>
      <c r="G50" s="55" t="s">
        <v>42</v>
      </c>
      <c r="H50" s="26">
        <v>27.6</v>
      </c>
      <c r="I50" s="62" t="s">
        <v>163</v>
      </c>
      <c r="J50" s="26">
        <v>27.6</v>
      </c>
    </row>
    <row r="51" ht="24" spans="1:10">
      <c r="A51" s="21">
        <v>48</v>
      </c>
      <c r="B51" s="49" t="s">
        <v>183</v>
      </c>
      <c r="C51" s="52" t="s">
        <v>184</v>
      </c>
      <c r="D51" s="55" t="s">
        <v>177</v>
      </c>
      <c r="E51" s="54" t="s">
        <v>185</v>
      </c>
      <c r="F51" s="55" t="s">
        <v>182</v>
      </c>
      <c r="G51" s="55" t="s">
        <v>42</v>
      </c>
      <c r="H51" s="26">
        <v>34.9</v>
      </c>
      <c r="I51" s="62" t="s">
        <v>163</v>
      </c>
      <c r="J51" s="26">
        <v>34.9</v>
      </c>
    </row>
    <row r="52" ht="24" spans="1:10">
      <c r="A52" s="21">
        <v>49</v>
      </c>
      <c r="B52" s="49" t="s">
        <v>186</v>
      </c>
      <c r="C52" s="52" t="s">
        <v>187</v>
      </c>
      <c r="D52" s="55" t="s">
        <v>177</v>
      </c>
      <c r="E52" s="54" t="s">
        <v>188</v>
      </c>
      <c r="F52" s="55" t="s">
        <v>182</v>
      </c>
      <c r="G52" s="55" t="s">
        <v>42</v>
      </c>
      <c r="H52" s="26">
        <v>27.6</v>
      </c>
      <c r="I52" s="62" t="s">
        <v>163</v>
      </c>
      <c r="J52" s="26">
        <v>27.6</v>
      </c>
    </row>
    <row r="53" ht="40.5" spans="1:10">
      <c r="A53" s="21">
        <v>50</v>
      </c>
      <c r="B53" s="58" t="s">
        <v>189</v>
      </c>
      <c r="C53" s="52" t="s">
        <v>190</v>
      </c>
      <c r="D53" s="55" t="s">
        <v>177</v>
      </c>
      <c r="E53" s="54" t="s">
        <v>191</v>
      </c>
      <c r="F53" s="48" t="s">
        <v>192</v>
      </c>
      <c r="G53" s="55" t="s">
        <v>17</v>
      </c>
      <c r="H53" s="26">
        <v>28</v>
      </c>
      <c r="I53" s="62" t="s">
        <v>43</v>
      </c>
      <c r="J53" s="26">
        <v>28</v>
      </c>
    </row>
    <row r="54" ht="40.5" spans="1:10">
      <c r="A54" s="21">
        <v>51</v>
      </c>
      <c r="B54" s="58" t="s">
        <v>193</v>
      </c>
      <c r="C54" s="52" t="s">
        <v>194</v>
      </c>
      <c r="D54" s="55" t="s">
        <v>177</v>
      </c>
      <c r="E54" s="54" t="s">
        <v>195</v>
      </c>
      <c r="F54" s="55" t="s">
        <v>196</v>
      </c>
      <c r="G54" s="55" t="s">
        <v>17</v>
      </c>
      <c r="H54" s="26">
        <v>9.6</v>
      </c>
      <c r="I54" s="62" t="s">
        <v>43</v>
      </c>
      <c r="J54" s="26">
        <v>9.6</v>
      </c>
    </row>
    <row r="55" ht="40.5" spans="1:10">
      <c r="A55" s="21">
        <v>52</v>
      </c>
      <c r="B55" s="58" t="s">
        <v>197</v>
      </c>
      <c r="C55" s="52" t="s">
        <v>198</v>
      </c>
      <c r="D55" s="55" t="s">
        <v>177</v>
      </c>
      <c r="E55" s="57" t="s">
        <v>199</v>
      </c>
      <c r="F55" s="55" t="s">
        <v>200</v>
      </c>
      <c r="G55" s="55" t="s">
        <v>17</v>
      </c>
      <c r="H55" s="26">
        <v>16</v>
      </c>
      <c r="I55" s="62" t="s">
        <v>43</v>
      </c>
      <c r="J55" s="26">
        <v>16</v>
      </c>
    </row>
    <row r="56" ht="40.5" spans="1:10">
      <c r="A56" s="21">
        <v>53</v>
      </c>
      <c r="B56" s="58" t="s">
        <v>201</v>
      </c>
      <c r="C56" s="52" t="s">
        <v>202</v>
      </c>
      <c r="D56" s="55" t="s">
        <v>177</v>
      </c>
      <c r="E56" s="54" t="s">
        <v>203</v>
      </c>
      <c r="F56" s="55" t="s">
        <v>204</v>
      </c>
      <c r="G56" s="55" t="s">
        <v>17</v>
      </c>
      <c r="H56" s="26">
        <v>24</v>
      </c>
      <c r="I56" s="62" t="s">
        <v>43</v>
      </c>
      <c r="J56" s="26">
        <v>24</v>
      </c>
    </row>
    <row r="57" ht="27" spans="1:10">
      <c r="A57" s="21">
        <v>54</v>
      </c>
      <c r="B57" s="58" t="s">
        <v>205</v>
      </c>
      <c r="C57" s="52" t="s">
        <v>206</v>
      </c>
      <c r="D57" s="55" t="s">
        <v>177</v>
      </c>
      <c r="E57" s="57" t="s">
        <v>207</v>
      </c>
      <c r="F57" s="55" t="s">
        <v>208</v>
      </c>
      <c r="G57" s="55" t="s">
        <v>17</v>
      </c>
      <c r="H57" s="26">
        <v>20</v>
      </c>
      <c r="I57" s="61" t="s">
        <v>163</v>
      </c>
      <c r="J57" s="26">
        <v>20</v>
      </c>
    </row>
    <row r="58" ht="27" spans="1:10">
      <c r="A58" s="21">
        <v>55</v>
      </c>
      <c r="B58" s="58" t="s">
        <v>209</v>
      </c>
      <c r="C58" s="52" t="s">
        <v>210</v>
      </c>
      <c r="D58" s="55" t="s">
        <v>177</v>
      </c>
      <c r="E58" s="54" t="s">
        <v>178</v>
      </c>
      <c r="F58" s="55" t="s">
        <v>182</v>
      </c>
      <c r="G58" s="55" t="s">
        <v>17</v>
      </c>
      <c r="H58" s="26">
        <v>0.6</v>
      </c>
      <c r="I58" s="63" t="s">
        <v>163</v>
      </c>
      <c r="J58" s="26">
        <v>0.6</v>
      </c>
    </row>
    <row r="59" ht="27" spans="1:10">
      <c r="A59" s="21">
        <v>56</v>
      </c>
      <c r="B59" s="58" t="s">
        <v>211</v>
      </c>
      <c r="C59" s="52" t="s">
        <v>212</v>
      </c>
      <c r="D59" s="55" t="s">
        <v>177</v>
      </c>
      <c r="E59" s="54" t="s">
        <v>213</v>
      </c>
      <c r="F59" s="55" t="s">
        <v>214</v>
      </c>
      <c r="G59" s="55" t="s">
        <v>17</v>
      </c>
      <c r="H59" s="26">
        <v>1</v>
      </c>
      <c r="I59" s="63" t="s">
        <v>163</v>
      </c>
      <c r="J59" s="26">
        <v>1</v>
      </c>
    </row>
    <row r="60" ht="40.5" spans="1:10">
      <c r="A60" s="21">
        <v>57</v>
      </c>
      <c r="B60" s="58" t="s">
        <v>215</v>
      </c>
      <c r="C60" s="52" t="s">
        <v>216</v>
      </c>
      <c r="D60" s="55" t="s">
        <v>177</v>
      </c>
      <c r="E60" s="54" t="s">
        <v>191</v>
      </c>
      <c r="F60" s="55" t="s">
        <v>217</v>
      </c>
      <c r="G60" s="55" t="s">
        <v>17</v>
      </c>
      <c r="H60" s="26">
        <v>17.38</v>
      </c>
      <c r="I60" s="63" t="s">
        <v>163</v>
      </c>
      <c r="J60" s="26">
        <v>17.38</v>
      </c>
    </row>
    <row r="61" ht="40.5" spans="1:10">
      <c r="A61" s="21">
        <v>58</v>
      </c>
      <c r="B61" s="58" t="s">
        <v>218</v>
      </c>
      <c r="C61" s="52" t="s">
        <v>219</v>
      </c>
      <c r="D61" s="55" t="s">
        <v>177</v>
      </c>
      <c r="E61" s="54" t="s">
        <v>203</v>
      </c>
      <c r="F61" s="55" t="s">
        <v>220</v>
      </c>
      <c r="G61" s="55" t="s">
        <v>17</v>
      </c>
      <c r="H61" s="26">
        <v>5.28</v>
      </c>
      <c r="I61" s="63" t="s">
        <v>163</v>
      </c>
      <c r="J61" s="26">
        <v>5.28</v>
      </c>
    </row>
    <row r="62" ht="40.5" spans="1:10">
      <c r="A62" s="21">
        <v>59</v>
      </c>
      <c r="B62" s="58" t="s">
        <v>221</v>
      </c>
      <c r="C62" s="52" t="s">
        <v>222</v>
      </c>
      <c r="D62" s="55" t="s">
        <v>177</v>
      </c>
      <c r="E62" s="54" t="s">
        <v>203</v>
      </c>
      <c r="F62" s="55" t="s">
        <v>223</v>
      </c>
      <c r="G62" s="55" t="s">
        <v>17</v>
      </c>
      <c r="H62" s="26">
        <v>4.84</v>
      </c>
      <c r="I62" s="63" t="s">
        <v>163</v>
      </c>
      <c r="J62" s="26">
        <v>4.84</v>
      </c>
    </row>
    <row r="63" ht="40.5" spans="1:10">
      <c r="A63" s="21">
        <v>60</v>
      </c>
      <c r="B63" s="58" t="s">
        <v>224</v>
      </c>
      <c r="C63" s="52" t="s">
        <v>219</v>
      </c>
      <c r="D63" s="55" t="s">
        <v>177</v>
      </c>
      <c r="E63" s="57" t="s">
        <v>225</v>
      </c>
      <c r="F63" s="55" t="s">
        <v>226</v>
      </c>
      <c r="G63" s="55" t="s">
        <v>17</v>
      </c>
      <c r="H63" s="26">
        <v>5.28</v>
      </c>
      <c r="I63" s="63" t="s">
        <v>163</v>
      </c>
      <c r="J63" s="26">
        <v>5.28</v>
      </c>
    </row>
    <row r="64" s="2" customFormat="1" ht="47.1" customHeight="1" spans="1:10">
      <c r="A64" s="21">
        <v>61</v>
      </c>
      <c r="B64" s="39" t="s">
        <v>227</v>
      </c>
      <c r="C64" s="32" t="s">
        <v>228</v>
      </c>
      <c r="D64" s="40" t="s">
        <v>229</v>
      </c>
      <c r="E64" s="41" t="s">
        <v>230</v>
      </c>
      <c r="F64" s="42" t="s">
        <v>231</v>
      </c>
      <c r="G64" s="41" t="s">
        <v>17</v>
      </c>
      <c r="H64" s="26">
        <v>50</v>
      </c>
      <c r="I64" s="60" t="s">
        <v>163</v>
      </c>
      <c r="J64" s="26">
        <v>40</v>
      </c>
    </row>
    <row r="65" s="1" customFormat="1" ht="47.1" customHeight="1" spans="1:10">
      <c r="A65" s="21">
        <v>62</v>
      </c>
      <c r="B65" s="38" t="s">
        <v>232</v>
      </c>
      <c r="C65" s="32" t="s">
        <v>233</v>
      </c>
      <c r="D65" s="35" t="s">
        <v>229</v>
      </c>
      <c r="E65" s="37" t="s">
        <v>234</v>
      </c>
      <c r="F65" s="36" t="s">
        <v>235</v>
      </c>
      <c r="G65" s="35" t="s">
        <v>17</v>
      </c>
      <c r="H65" s="26">
        <v>37</v>
      </c>
      <c r="I65" s="60" t="s">
        <v>163</v>
      </c>
      <c r="J65" s="26">
        <v>37</v>
      </c>
    </row>
    <row r="66" s="1" customFormat="1" ht="47.1" customHeight="1" spans="1:10">
      <c r="A66" s="21">
        <v>63</v>
      </c>
      <c r="B66" s="38" t="s">
        <v>236</v>
      </c>
      <c r="C66" s="32" t="s">
        <v>237</v>
      </c>
      <c r="D66" s="35" t="s">
        <v>229</v>
      </c>
      <c r="E66" s="34" t="s">
        <v>230</v>
      </c>
      <c r="F66" s="35" t="s">
        <v>238</v>
      </c>
      <c r="G66" s="35" t="s">
        <v>17</v>
      </c>
      <c r="H66" s="26">
        <v>2.2</v>
      </c>
      <c r="I66" s="63" t="s">
        <v>163</v>
      </c>
      <c r="J66" s="26">
        <v>2.2</v>
      </c>
    </row>
    <row r="67" s="1" customFormat="1" ht="47.1" customHeight="1" spans="1:10">
      <c r="A67" s="21">
        <v>64</v>
      </c>
      <c r="B67" s="38" t="s">
        <v>239</v>
      </c>
      <c r="C67" s="32" t="s">
        <v>240</v>
      </c>
      <c r="D67" s="35" t="s">
        <v>229</v>
      </c>
      <c r="E67" s="34" t="s">
        <v>230</v>
      </c>
      <c r="F67" s="35" t="s">
        <v>238</v>
      </c>
      <c r="G67" s="35" t="s">
        <v>17</v>
      </c>
      <c r="H67" s="26">
        <v>3</v>
      </c>
      <c r="I67" s="63" t="s">
        <v>163</v>
      </c>
      <c r="J67" s="26">
        <v>3</v>
      </c>
    </row>
    <row r="68" s="1" customFormat="1" ht="47.1" customHeight="1" spans="1:10">
      <c r="A68" s="21">
        <v>65</v>
      </c>
      <c r="B68" s="38" t="s">
        <v>241</v>
      </c>
      <c r="C68" s="32" t="s">
        <v>242</v>
      </c>
      <c r="D68" s="35" t="s">
        <v>229</v>
      </c>
      <c r="E68" s="34" t="s">
        <v>243</v>
      </c>
      <c r="F68" s="35" t="s">
        <v>244</v>
      </c>
      <c r="G68" s="35" t="s">
        <v>17</v>
      </c>
      <c r="H68" s="26">
        <v>7.11</v>
      </c>
      <c r="I68" s="63" t="s">
        <v>163</v>
      </c>
      <c r="J68" s="26">
        <v>7.11</v>
      </c>
    </row>
    <row r="69" s="1" customFormat="1" ht="47.1" customHeight="1" spans="1:10">
      <c r="A69" s="21">
        <v>66</v>
      </c>
      <c r="B69" s="38" t="s">
        <v>245</v>
      </c>
      <c r="C69" s="32" t="s">
        <v>246</v>
      </c>
      <c r="D69" s="35" t="s">
        <v>229</v>
      </c>
      <c r="E69" s="34" t="s">
        <v>247</v>
      </c>
      <c r="F69" s="35" t="s">
        <v>248</v>
      </c>
      <c r="G69" s="35" t="s">
        <v>17</v>
      </c>
      <c r="H69" s="26">
        <v>10.68</v>
      </c>
      <c r="I69" s="60" t="s">
        <v>18</v>
      </c>
      <c r="J69" s="26">
        <v>10.68</v>
      </c>
    </row>
    <row r="70" s="2" customFormat="1" ht="47.1" customHeight="1" spans="1:10">
      <c r="A70" s="21">
        <v>67</v>
      </c>
      <c r="B70" s="39" t="s">
        <v>249</v>
      </c>
      <c r="C70" s="64" t="s">
        <v>250</v>
      </c>
      <c r="D70" s="40" t="s">
        <v>251</v>
      </c>
      <c r="E70" s="41" t="s">
        <v>252</v>
      </c>
      <c r="F70" s="42" t="s">
        <v>253</v>
      </c>
      <c r="G70" s="41" t="s">
        <v>17</v>
      </c>
      <c r="H70" s="26">
        <v>50</v>
      </c>
      <c r="I70" s="60" t="s">
        <v>18</v>
      </c>
      <c r="J70" s="26">
        <v>50</v>
      </c>
    </row>
    <row r="71" s="1" customFormat="1" ht="47.1" customHeight="1" spans="1:10">
      <c r="A71" s="21">
        <v>68</v>
      </c>
      <c r="B71" s="38" t="s">
        <v>254</v>
      </c>
      <c r="C71" s="32" t="s">
        <v>255</v>
      </c>
      <c r="D71" s="35" t="s">
        <v>251</v>
      </c>
      <c r="E71" s="34" t="s">
        <v>252</v>
      </c>
      <c r="F71" s="35" t="s">
        <v>256</v>
      </c>
      <c r="G71" s="35" t="s">
        <v>17</v>
      </c>
      <c r="H71" s="26">
        <v>19.2</v>
      </c>
      <c r="I71" s="60" t="s">
        <v>163</v>
      </c>
      <c r="J71" s="26">
        <v>19.2</v>
      </c>
    </row>
    <row r="72" s="1" customFormat="1" ht="47.1" customHeight="1" spans="1:10">
      <c r="A72" s="21">
        <v>69</v>
      </c>
      <c r="B72" s="38" t="s">
        <v>257</v>
      </c>
      <c r="C72" s="32" t="s">
        <v>258</v>
      </c>
      <c r="D72" s="35" t="s">
        <v>251</v>
      </c>
      <c r="E72" s="37" t="s">
        <v>259</v>
      </c>
      <c r="F72" s="35" t="s">
        <v>260</v>
      </c>
      <c r="G72" s="35" t="s">
        <v>17</v>
      </c>
      <c r="H72" s="26">
        <v>24</v>
      </c>
      <c r="I72" s="60" t="s">
        <v>163</v>
      </c>
      <c r="J72" s="26">
        <v>24</v>
      </c>
    </row>
    <row r="73" s="1" customFormat="1" ht="47.1" customHeight="1" spans="1:10">
      <c r="A73" s="21">
        <v>70</v>
      </c>
      <c r="B73" s="38" t="s">
        <v>261</v>
      </c>
      <c r="C73" s="32" t="s">
        <v>262</v>
      </c>
      <c r="D73" s="35" t="s">
        <v>251</v>
      </c>
      <c r="E73" s="34" t="s">
        <v>263</v>
      </c>
      <c r="F73" s="35" t="s">
        <v>264</v>
      </c>
      <c r="G73" s="35" t="s">
        <v>17</v>
      </c>
      <c r="H73" s="26">
        <v>5</v>
      </c>
      <c r="I73" s="60" t="s">
        <v>163</v>
      </c>
      <c r="J73" s="26">
        <v>5</v>
      </c>
    </row>
    <row r="74" s="1" customFormat="1" ht="47.1" customHeight="1" spans="1:10">
      <c r="A74" s="21">
        <v>71</v>
      </c>
      <c r="B74" s="38" t="s">
        <v>265</v>
      </c>
      <c r="C74" s="65" t="s">
        <v>266</v>
      </c>
      <c r="D74" s="35" t="s">
        <v>251</v>
      </c>
      <c r="E74" s="34" t="s">
        <v>267</v>
      </c>
      <c r="F74" s="66" t="s">
        <v>268</v>
      </c>
      <c r="G74" s="35" t="s">
        <v>17</v>
      </c>
      <c r="H74" s="26">
        <v>200</v>
      </c>
      <c r="I74" s="60" t="s">
        <v>163</v>
      </c>
      <c r="J74" s="26">
        <v>200</v>
      </c>
    </row>
    <row r="75" s="1" customFormat="1" ht="47.1" customHeight="1" spans="1:10">
      <c r="A75" s="21">
        <v>72</v>
      </c>
      <c r="B75" s="38" t="s">
        <v>269</v>
      </c>
      <c r="C75" s="32" t="s">
        <v>270</v>
      </c>
      <c r="D75" s="35" t="s">
        <v>251</v>
      </c>
      <c r="E75" s="34" t="s">
        <v>271</v>
      </c>
      <c r="F75" s="35" t="s">
        <v>272</v>
      </c>
      <c r="G75" s="35" t="s">
        <v>17</v>
      </c>
      <c r="H75" s="26">
        <v>11.2</v>
      </c>
      <c r="I75" s="60" t="s">
        <v>163</v>
      </c>
      <c r="J75" s="26">
        <v>11.2</v>
      </c>
    </row>
    <row r="76" s="1" customFormat="1" ht="47.1" customHeight="1" spans="1:10">
      <c r="A76" s="21">
        <v>73</v>
      </c>
      <c r="B76" s="38" t="s">
        <v>273</v>
      </c>
      <c r="C76" s="32" t="s">
        <v>274</v>
      </c>
      <c r="D76" s="35" t="s">
        <v>251</v>
      </c>
      <c r="E76" s="34" t="s">
        <v>275</v>
      </c>
      <c r="F76" s="66" t="s">
        <v>276</v>
      </c>
      <c r="G76" s="35" t="s">
        <v>17</v>
      </c>
      <c r="H76" s="26">
        <v>3.2</v>
      </c>
      <c r="I76" s="60" t="s">
        <v>163</v>
      </c>
      <c r="J76" s="26">
        <v>3.2</v>
      </c>
    </row>
    <row r="77" s="1" customFormat="1" ht="47.1" customHeight="1" spans="1:10">
      <c r="A77" s="21">
        <v>74</v>
      </c>
      <c r="B77" s="38" t="s">
        <v>277</v>
      </c>
      <c r="C77" s="32" t="s">
        <v>278</v>
      </c>
      <c r="D77" s="35" t="s">
        <v>251</v>
      </c>
      <c r="E77" s="34" t="s">
        <v>271</v>
      </c>
      <c r="F77" s="66" t="s">
        <v>279</v>
      </c>
      <c r="G77" s="35" t="s">
        <v>17</v>
      </c>
      <c r="H77" s="26">
        <v>3.6</v>
      </c>
      <c r="I77" s="60" t="s">
        <v>163</v>
      </c>
      <c r="J77" s="26">
        <v>3.6</v>
      </c>
    </row>
    <row r="78" s="1" customFormat="1" ht="47.1" customHeight="1" spans="1:10">
      <c r="A78" s="21">
        <v>75</v>
      </c>
      <c r="B78" s="38" t="s">
        <v>280</v>
      </c>
      <c r="C78" s="32" t="s">
        <v>281</v>
      </c>
      <c r="D78" s="35" t="s">
        <v>251</v>
      </c>
      <c r="E78" s="34" t="s">
        <v>271</v>
      </c>
      <c r="F78" s="66" t="s">
        <v>282</v>
      </c>
      <c r="G78" s="35" t="s">
        <v>17</v>
      </c>
      <c r="H78" s="26">
        <v>1.76</v>
      </c>
      <c r="I78" s="60" t="s">
        <v>163</v>
      </c>
      <c r="J78" s="26">
        <v>1.76</v>
      </c>
    </row>
    <row r="79" s="1" customFormat="1" ht="47.1" customHeight="1" spans="1:10">
      <c r="A79" s="21">
        <v>76</v>
      </c>
      <c r="B79" s="38" t="s">
        <v>283</v>
      </c>
      <c r="C79" s="32" t="s">
        <v>284</v>
      </c>
      <c r="D79" s="35" t="s">
        <v>251</v>
      </c>
      <c r="E79" s="34" t="s">
        <v>285</v>
      </c>
      <c r="F79" s="66" t="s">
        <v>286</v>
      </c>
      <c r="G79" s="35" t="s">
        <v>17</v>
      </c>
      <c r="H79" s="26">
        <v>4</v>
      </c>
      <c r="I79" s="60" t="s">
        <v>163</v>
      </c>
      <c r="J79" s="26">
        <v>4</v>
      </c>
    </row>
    <row r="80" s="5" customFormat="1" ht="47.1" customHeight="1" spans="1:10">
      <c r="A80" s="21">
        <v>77</v>
      </c>
      <c r="B80" s="39" t="s">
        <v>287</v>
      </c>
      <c r="C80" s="64" t="s">
        <v>288</v>
      </c>
      <c r="D80" s="40" t="s">
        <v>289</v>
      </c>
      <c r="E80" s="41" t="s">
        <v>290</v>
      </c>
      <c r="F80" s="42" t="s">
        <v>291</v>
      </c>
      <c r="G80" s="41" t="s">
        <v>17</v>
      </c>
      <c r="H80" s="26">
        <v>50</v>
      </c>
      <c r="I80" s="60" t="s">
        <v>18</v>
      </c>
      <c r="J80" s="26">
        <v>0</v>
      </c>
    </row>
    <row r="81" s="2" customFormat="1" ht="47.1" customHeight="1" spans="1:10">
      <c r="A81" s="21">
        <v>78</v>
      </c>
      <c r="B81" s="36" t="s">
        <v>292</v>
      </c>
      <c r="C81" s="28" t="s">
        <v>293</v>
      </c>
      <c r="D81" s="40" t="s">
        <v>289</v>
      </c>
      <c r="E81" s="41" t="s">
        <v>294</v>
      </c>
      <c r="F81" s="35" t="s">
        <v>289</v>
      </c>
      <c r="G81" s="41" t="s">
        <v>17</v>
      </c>
      <c r="H81" s="26">
        <v>10</v>
      </c>
      <c r="I81" s="60" t="s">
        <v>18</v>
      </c>
      <c r="J81" s="26">
        <v>4.85</v>
      </c>
    </row>
    <row r="82" s="1" customFormat="1" ht="47.1" customHeight="1" spans="1:10">
      <c r="A82" s="21">
        <v>79</v>
      </c>
      <c r="B82" s="39" t="s">
        <v>295</v>
      </c>
      <c r="C82" s="28" t="s">
        <v>296</v>
      </c>
      <c r="D82" s="40" t="s">
        <v>289</v>
      </c>
      <c r="E82" s="34" t="s">
        <v>297</v>
      </c>
      <c r="F82" s="35" t="s">
        <v>289</v>
      </c>
      <c r="G82" s="41" t="s">
        <v>17</v>
      </c>
      <c r="H82" s="26">
        <v>41</v>
      </c>
      <c r="I82" s="60" t="s">
        <v>18</v>
      </c>
      <c r="J82" s="26">
        <v>41</v>
      </c>
    </row>
    <row r="83" s="1" customFormat="1" ht="47.1" customHeight="1" spans="1:10">
      <c r="A83" s="21">
        <v>80</v>
      </c>
      <c r="B83" s="39" t="s">
        <v>298</v>
      </c>
      <c r="C83" s="32" t="s">
        <v>299</v>
      </c>
      <c r="D83" s="40" t="s">
        <v>289</v>
      </c>
      <c r="E83" s="37" t="s">
        <v>300</v>
      </c>
      <c r="F83" s="35" t="s">
        <v>289</v>
      </c>
      <c r="G83" s="41" t="s">
        <v>17</v>
      </c>
      <c r="H83" s="26">
        <v>50</v>
      </c>
      <c r="I83" s="60" t="s">
        <v>163</v>
      </c>
      <c r="J83" s="26">
        <v>38.32</v>
      </c>
    </row>
    <row r="84" s="1" customFormat="1" ht="47.1" customHeight="1" spans="1:10">
      <c r="A84" s="21">
        <v>81</v>
      </c>
      <c r="B84" s="49" t="s">
        <v>301</v>
      </c>
      <c r="C84" s="32" t="s">
        <v>302</v>
      </c>
      <c r="D84" s="35" t="s">
        <v>289</v>
      </c>
      <c r="E84" s="34" t="s">
        <v>303</v>
      </c>
      <c r="F84" s="35" t="s">
        <v>304</v>
      </c>
      <c r="G84" s="35" t="s">
        <v>42</v>
      </c>
      <c r="H84" s="26">
        <v>30</v>
      </c>
      <c r="I84" s="60" t="s">
        <v>43</v>
      </c>
      <c r="J84" s="26">
        <v>29.94</v>
      </c>
    </row>
    <row r="85" s="1" customFormat="1" ht="47.1" customHeight="1" spans="1:10">
      <c r="A85" s="21">
        <v>82</v>
      </c>
      <c r="B85" s="38" t="s">
        <v>305</v>
      </c>
      <c r="C85" s="32" t="s">
        <v>306</v>
      </c>
      <c r="D85" s="35" t="s">
        <v>289</v>
      </c>
      <c r="E85" s="34" t="s">
        <v>307</v>
      </c>
      <c r="F85" s="35" t="s">
        <v>289</v>
      </c>
      <c r="G85" s="35" t="s">
        <v>42</v>
      </c>
      <c r="H85" s="26">
        <v>39</v>
      </c>
      <c r="I85" s="60" t="s">
        <v>43</v>
      </c>
      <c r="J85" s="26">
        <v>37.86</v>
      </c>
    </row>
    <row r="86" s="1" customFormat="1" ht="47.1" customHeight="1" spans="1:10">
      <c r="A86" s="21">
        <v>83</v>
      </c>
      <c r="B86" s="38" t="s">
        <v>308</v>
      </c>
      <c r="C86" s="32" t="s">
        <v>309</v>
      </c>
      <c r="D86" s="35" t="s">
        <v>289</v>
      </c>
      <c r="E86" s="34" t="s">
        <v>300</v>
      </c>
      <c r="F86" s="35" t="s">
        <v>310</v>
      </c>
      <c r="G86" s="35" t="s">
        <v>17</v>
      </c>
      <c r="H86" s="26">
        <v>18.8</v>
      </c>
      <c r="I86" s="60" t="s">
        <v>18</v>
      </c>
      <c r="J86" s="26">
        <v>18.8</v>
      </c>
    </row>
    <row r="87" s="1" customFormat="1" ht="47.1" customHeight="1" spans="1:10">
      <c r="A87" s="21">
        <v>84</v>
      </c>
      <c r="B87" s="36" t="s">
        <v>311</v>
      </c>
      <c r="C87" s="67" t="s">
        <v>312</v>
      </c>
      <c r="D87" s="35" t="s">
        <v>289</v>
      </c>
      <c r="E87" s="34" t="s">
        <v>313</v>
      </c>
      <c r="F87" s="36" t="s">
        <v>314</v>
      </c>
      <c r="G87" s="35" t="s">
        <v>17</v>
      </c>
      <c r="H87" s="26">
        <v>10</v>
      </c>
      <c r="I87" s="60" t="s">
        <v>18</v>
      </c>
      <c r="J87" s="26">
        <v>8</v>
      </c>
    </row>
    <row r="88" s="1" customFormat="1" ht="47.1" customHeight="1" spans="1:10">
      <c r="A88" s="21">
        <v>85</v>
      </c>
      <c r="B88" s="38" t="s">
        <v>315</v>
      </c>
      <c r="C88" s="32" t="s">
        <v>316</v>
      </c>
      <c r="D88" s="35" t="s">
        <v>289</v>
      </c>
      <c r="E88" s="34" t="s">
        <v>294</v>
      </c>
      <c r="F88" s="35" t="s">
        <v>317</v>
      </c>
      <c r="G88" s="35" t="s">
        <v>17</v>
      </c>
      <c r="H88" s="26">
        <v>51</v>
      </c>
      <c r="I88" s="60" t="s">
        <v>18</v>
      </c>
      <c r="J88" s="26">
        <v>51</v>
      </c>
    </row>
    <row r="89" s="1" customFormat="1" ht="47.1" customHeight="1" spans="1:10">
      <c r="A89" s="21">
        <v>86</v>
      </c>
      <c r="B89" s="38" t="s">
        <v>318</v>
      </c>
      <c r="C89" s="32" t="s">
        <v>319</v>
      </c>
      <c r="D89" s="35" t="s">
        <v>289</v>
      </c>
      <c r="E89" s="34" t="s">
        <v>320</v>
      </c>
      <c r="F89" s="35" t="s">
        <v>321</v>
      </c>
      <c r="G89" s="35" t="s">
        <v>17</v>
      </c>
      <c r="H89" s="26">
        <v>2.2</v>
      </c>
      <c r="I89" s="60" t="s">
        <v>18</v>
      </c>
      <c r="J89" s="26">
        <v>2.2</v>
      </c>
    </row>
    <row r="90" s="1" customFormat="1" ht="47.1" customHeight="1" spans="1:10">
      <c r="A90" s="21">
        <v>87</v>
      </c>
      <c r="B90" s="38" t="s">
        <v>322</v>
      </c>
      <c r="C90" s="32" t="s">
        <v>323</v>
      </c>
      <c r="D90" s="35" t="s">
        <v>289</v>
      </c>
      <c r="E90" s="34" t="s">
        <v>300</v>
      </c>
      <c r="F90" s="35" t="s">
        <v>324</v>
      </c>
      <c r="G90" s="35" t="s">
        <v>17</v>
      </c>
      <c r="H90" s="26">
        <v>4.4</v>
      </c>
      <c r="I90" s="60" t="s">
        <v>18</v>
      </c>
      <c r="J90" s="26">
        <v>4.4</v>
      </c>
    </row>
    <row r="91" s="1" customFormat="1" ht="47.1" customHeight="1" spans="1:10">
      <c r="A91" s="21">
        <v>88</v>
      </c>
      <c r="B91" s="38" t="s">
        <v>325</v>
      </c>
      <c r="C91" s="32" t="s">
        <v>326</v>
      </c>
      <c r="D91" s="35" t="s">
        <v>289</v>
      </c>
      <c r="E91" s="34" t="s">
        <v>294</v>
      </c>
      <c r="F91" s="35" t="s">
        <v>327</v>
      </c>
      <c r="G91" s="35" t="s">
        <v>17</v>
      </c>
      <c r="H91" s="26">
        <v>3.08</v>
      </c>
      <c r="I91" s="60" t="s">
        <v>18</v>
      </c>
      <c r="J91" s="26">
        <v>3.08</v>
      </c>
    </row>
    <row r="92" s="1" customFormat="1" ht="47.1" customHeight="1" spans="1:10">
      <c r="A92" s="21">
        <v>89</v>
      </c>
      <c r="B92" s="38" t="s">
        <v>328</v>
      </c>
      <c r="C92" s="32" t="s">
        <v>329</v>
      </c>
      <c r="D92" s="35" t="s">
        <v>330</v>
      </c>
      <c r="E92" s="37" t="s">
        <v>330</v>
      </c>
      <c r="F92" s="35" t="s">
        <v>331</v>
      </c>
      <c r="G92" s="35" t="s">
        <v>17</v>
      </c>
      <c r="H92" s="26">
        <v>110.03</v>
      </c>
      <c r="I92" s="68" t="s">
        <v>43</v>
      </c>
      <c r="J92" s="26">
        <v>110.03</v>
      </c>
    </row>
    <row r="93" s="1" customFormat="1" ht="47.1" customHeight="1" spans="1:10">
      <c r="A93" s="21">
        <v>90</v>
      </c>
      <c r="B93" s="38" t="s">
        <v>332</v>
      </c>
      <c r="C93" s="32" t="s">
        <v>333</v>
      </c>
      <c r="D93" s="35" t="s">
        <v>330</v>
      </c>
      <c r="E93" s="37" t="s">
        <v>334</v>
      </c>
      <c r="F93" s="35" t="s">
        <v>335</v>
      </c>
      <c r="G93" s="35" t="s">
        <v>17</v>
      </c>
      <c r="H93" s="26">
        <v>57.55</v>
      </c>
      <c r="I93" s="68" t="s">
        <v>43</v>
      </c>
      <c r="J93" s="26">
        <v>57.55</v>
      </c>
    </row>
    <row r="94" s="1" customFormat="1" ht="47.1" customHeight="1" spans="1:10">
      <c r="A94" s="21">
        <v>91</v>
      </c>
      <c r="B94" s="38" t="s">
        <v>336</v>
      </c>
      <c r="C94" s="32" t="s">
        <v>337</v>
      </c>
      <c r="D94" s="35" t="s">
        <v>330</v>
      </c>
      <c r="E94" s="37" t="s">
        <v>330</v>
      </c>
      <c r="F94" s="35" t="s">
        <v>338</v>
      </c>
      <c r="G94" s="35" t="s">
        <v>17</v>
      </c>
      <c r="H94" s="26">
        <v>42.97</v>
      </c>
      <c r="I94" s="68" t="s">
        <v>43</v>
      </c>
      <c r="J94" s="26">
        <v>42.97</v>
      </c>
    </row>
    <row r="95" s="1" customFormat="1" ht="47.1" customHeight="1" spans="1:10">
      <c r="A95" s="21">
        <v>92</v>
      </c>
      <c r="B95" s="38" t="s">
        <v>339</v>
      </c>
      <c r="C95" s="32" t="s">
        <v>340</v>
      </c>
      <c r="D95" s="35" t="s">
        <v>330</v>
      </c>
      <c r="E95" s="37" t="s">
        <v>330</v>
      </c>
      <c r="F95" s="35" t="s">
        <v>341</v>
      </c>
      <c r="G95" s="35" t="s">
        <v>17</v>
      </c>
      <c r="H95" s="26">
        <v>19.45</v>
      </c>
      <c r="I95" s="68" t="s">
        <v>43</v>
      </c>
      <c r="J95" s="26">
        <v>19.45</v>
      </c>
    </row>
    <row r="96" s="1" customFormat="1" ht="47.1" customHeight="1" spans="1:10">
      <c r="A96" s="21">
        <v>93</v>
      </c>
      <c r="B96" s="38" t="s">
        <v>342</v>
      </c>
      <c r="C96" s="32" t="s">
        <v>343</v>
      </c>
      <c r="D96" s="35" t="s">
        <v>330</v>
      </c>
      <c r="E96" s="37" t="s">
        <v>330</v>
      </c>
      <c r="F96" s="35" t="s">
        <v>344</v>
      </c>
      <c r="G96" s="35" t="s">
        <v>17</v>
      </c>
      <c r="H96" s="26">
        <v>70</v>
      </c>
      <c r="I96" s="68" t="s">
        <v>43</v>
      </c>
      <c r="J96" s="26">
        <v>70</v>
      </c>
    </row>
    <row r="97" s="1" customFormat="1" ht="47.1" customHeight="1" spans="1:10">
      <c r="A97" s="21">
        <v>94</v>
      </c>
      <c r="B97" s="49" t="s">
        <v>345</v>
      </c>
      <c r="C97" s="32" t="s">
        <v>346</v>
      </c>
      <c r="D97" s="35" t="s">
        <v>347</v>
      </c>
      <c r="E97" s="34" t="s">
        <v>348</v>
      </c>
      <c r="F97" s="35" t="s">
        <v>347</v>
      </c>
      <c r="G97" s="35" t="s">
        <v>42</v>
      </c>
      <c r="H97" s="26">
        <v>51</v>
      </c>
      <c r="I97" s="60" t="s">
        <v>163</v>
      </c>
      <c r="J97" s="26">
        <v>46.75</v>
      </c>
    </row>
    <row r="98" s="1" customFormat="1" ht="47.1" customHeight="1" spans="1:10">
      <c r="A98" s="21">
        <v>95</v>
      </c>
      <c r="B98" s="38" t="s">
        <v>349</v>
      </c>
      <c r="C98" s="32" t="s">
        <v>350</v>
      </c>
      <c r="D98" s="35" t="s">
        <v>347</v>
      </c>
      <c r="E98" s="34" t="s">
        <v>351</v>
      </c>
      <c r="F98" s="35" t="s">
        <v>352</v>
      </c>
      <c r="G98" s="35" t="s">
        <v>17</v>
      </c>
      <c r="H98" s="26">
        <v>60</v>
      </c>
      <c r="I98" s="60" t="s">
        <v>18</v>
      </c>
      <c r="J98" s="26">
        <v>42</v>
      </c>
    </row>
    <row r="99" s="1" customFormat="1" ht="47.1" customHeight="1" spans="1:10">
      <c r="A99" s="21">
        <v>96</v>
      </c>
      <c r="B99" s="38" t="s">
        <v>353</v>
      </c>
      <c r="C99" s="32" t="s">
        <v>354</v>
      </c>
      <c r="D99" s="35" t="s">
        <v>347</v>
      </c>
      <c r="E99" s="34" t="s">
        <v>348</v>
      </c>
      <c r="F99" s="35" t="s">
        <v>355</v>
      </c>
      <c r="G99" s="35" t="s">
        <v>17</v>
      </c>
      <c r="H99" s="26">
        <v>40</v>
      </c>
      <c r="I99" s="60" t="s">
        <v>163</v>
      </c>
      <c r="J99" s="26">
        <v>40</v>
      </c>
    </row>
    <row r="100" s="1" customFormat="1" ht="47.1" customHeight="1" spans="1:10">
      <c r="A100" s="21">
        <v>97</v>
      </c>
      <c r="B100" s="38" t="s">
        <v>356</v>
      </c>
      <c r="C100" s="32" t="s">
        <v>357</v>
      </c>
      <c r="D100" s="35" t="s">
        <v>347</v>
      </c>
      <c r="E100" s="37" t="s">
        <v>358</v>
      </c>
      <c r="F100" s="35" t="s">
        <v>359</v>
      </c>
      <c r="G100" s="35" t="s">
        <v>17</v>
      </c>
      <c r="H100" s="26">
        <v>2</v>
      </c>
      <c r="I100" s="60" t="s">
        <v>163</v>
      </c>
      <c r="J100" s="26">
        <v>2</v>
      </c>
    </row>
    <row r="101" s="1" customFormat="1" ht="47.1" customHeight="1" spans="1:10">
      <c r="A101" s="21">
        <v>98</v>
      </c>
      <c r="B101" s="38" t="s">
        <v>360</v>
      </c>
      <c r="C101" s="32" t="s">
        <v>361</v>
      </c>
      <c r="D101" s="35" t="s">
        <v>347</v>
      </c>
      <c r="E101" s="34" t="s">
        <v>358</v>
      </c>
      <c r="F101" s="35" t="s">
        <v>362</v>
      </c>
      <c r="G101" s="35" t="s">
        <v>17</v>
      </c>
      <c r="H101" s="26">
        <v>1</v>
      </c>
      <c r="I101" s="60" t="s">
        <v>163</v>
      </c>
      <c r="J101" s="26">
        <v>1</v>
      </c>
    </row>
    <row r="102" s="1" customFormat="1" ht="47.1" customHeight="1" spans="1:10">
      <c r="A102" s="21">
        <v>99</v>
      </c>
      <c r="B102" s="38" t="s">
        <v>363</v>
      </c>
      <c r="C102" s="32" t="s">
        <v>364</v>
      </c>
      <c r="D102" s="35" t="s">
        <v>347</v>
      </c>
      <c r="E102" s="34" t="s">
        <v>351</v>
      </c>
      <c r="F102" s="35" t="s">
        <v>352</v>
      </c>
      <c r="G102" s="35" t="s">
        <v>17</v>
      </c>
      <c r="H102" s="26">
        <v>2.19</v>
      </c>
      <c r="I102" s="60" t="s">
        <v>163</v>
      </c>
      <c r="J102" s="26">
        <v>2.19</v>
      </c>
    </row>
    <row r="103" s="1" customFormat="1" ht="47.1" customHeight="1" spans="1:10">
      <c r="A103" s="21">
        <v>100</v>
      </c>
      <c r="B103" s="49" t="s">
        <v>365</v>
      </c>
      <c r="C103" s="32" t="s">
        <v>187</v>
      </c>
      <c r="D103" s="35" t="s">
        <v>366</v>
      </c>
      <c r="E103" s="37" t="s">
        <v>367</v>
      </c>
      <c r="F103" s="35" t="s">
        <v>368</v>
      </c>
      <c r="G103" s="35" t="s">
        <v>42</v>
      </c>
      <c r="H103" s="26">
        <v>27.6</v>
      </c>
      <c r="I103" s="60" t="s">
        <v>43</v>
      </c>
      <c r="J103" s="26">
        <v>27.6</v>
      </c>
    </row>
    <row r="104" s="1" customFormat="1" ht="47.1" customHeight="1" spans="1:10">
      <c r="A104" s="21">
        <v>101</v>
      </c>
      <c r="B104" s="38" t="s">
        <v>369</v>
      </c>
      <c r="C104" s="32" t="s">
        <v>370</v>
      </c>
      <c r="D104" s="35" t="s">
        <v>366</v>
      </c>
      <c r="E104" s="37" t="s">
        <v>371</v>
      </c>
      <c r="F104" s="35" t="s">
        <v>366</v>
      </c>
      <c r="G104" s="35" t="s">
        <v>42</v>
      </c>
      <c r="H104" s="26">
        <v>10</v>
      </c>
      <c r="I104" s="60" t="s">
        <v>43</v>
      </c>
      <c r="J104" s="26">
        <v>10</v>
      </c>
    </row>
    <row r="105" s="1" customFormat="1" ht="47.1" customHeight="1" spans="1:10">
      <c r="A105" s="21">
        <v>102</v>
      </c>
      <c r="B105" s="38" t="s">
        <v>372</v>
      </c>
      <c r="C105" s="32" t="s">
        <v>373</v>
      </c>
      <c r="D105" s="35" t="s">
        <v>366</v>
      </c>
      <c r="E105" s="37" t="s">
        <v>374</v>
      </c>
      <c r="F105" s="35" t="s">
        <v>375</v>
      </c>
      <c r="G105" s="35" t="s">
        <v>17</v>
      </c>
      <c r="H105" s="26">
        <v>20</v>
      </c>
      <c r="I105" s="60" t="s">
        <v>43</v>
      </c>
      <c r="J105" s="26">
        <v>20</v>
      </c>
    </row>
    <row r="106" s="1" customFormat="1" ht="47.1" customHeight="1" spans="1:10">
      <c r="A106" s="21">
        <v>103</v>
      </c>
      <c r="B106" s="38" t="s">
        <v>376</v>
      </c>
      <c r="C106" s="67" t="s">
        <v>377</v>
      </c>
      <c r="D106" s="35" t="s">
        <v>366</v>
      </c>
      <c r="E106" s="37" t="s">
        <v>366</v>
      </c>
      <c r="F106" s="35" t="s">
        <v>366</v>
      </c>
      <c r="G106" s="35" t="s">
        <v>17</v>
      </c>
      <c r="H106" s="26">
        <v>63</v>
      </c>
      <c r="I106" s="60" t="s">
        <v>43</v>
      </c>
      <c r="J106" s="26">
        <v>63</v>
      </c>
    </row>
    <row r="107" s="1" customFormat="1" ht="47.1" customHeight="1" spans="1:10">
      <c r="A107" s="21">
        <v>104</v>
      </c>
      <c r="B107" s="38" t="s">
        <v>378</v>
      </c>
      <c r="C107" s="28" t="s">
        <v>379</v>
      </c>
      <c r="D107" s="35" t="s">
        <v>366</v>
      </c>
      <c r="E107" s="37" t="s">
        <v>380</v>
      </c>
      <c r="F107" s="35" t="s">
        <v>381</v>
      </c>
      <c r="G107" s="35" t="s">
        <v>17</v>
      </c>
      <c r="H107" s="26">
        <v>184</v>
      </c>
      <c r="I107" s="60" t="s">
        <v>43</v>
      </c>
      <c r="J107" s="26">
        <v>184</v>
      </c>
    </row>
    <row r="108" s="1" customFormat="1" ht="47.1" customHeight="1" spans="1:10">
      <c r="A108" s="21">
        <v>105</v>
      </c>
      <c r="B108" s="38" t="s">
        <v>382</v>
      </c>
      <c r="C108" s="32" t="s">
        <v>383</v>
      </c>
      <c r="D108" s="35" t="s">
        <v>366</v>
      </c>
      <c r="E108" s="37" t="s">
        <v>384</v>
      </c>
      <c r="F108" s="35" t="s">
        <v>385</v>
      </c>
      <c r="G108" s="35" t="s">
        <v>17</v>
      </c>
      <c r="H108" s="26">
        <v>22</v>
      </c>
      <c r="I108" s="60" t="s">
        <v>43</v>
      </c>
      <c r="J108" s="26">
        <v>22</v>
      </c>
    </row>
    <row r="109" s="1" customFormat="1" ht="47.1" customHeight="1" spans="1:10">
      <c r="A109" s="21">
        <v>106</v>
      </c>
      <c r="B109" s="38" t="s">
        <v>386</v>
      </c>
      <c r="C109" s="32" t="s">
        <v>383</v>
      </c>
      <c r="D109" s="35" t="s">
        <v>366</v>
      </c>
      <c r="E109" s="37" t="s">
        <v>387</v>
      </c>
      <c r="F109" s="35" t="s">
        <v>368</v>
      </c>
      <c r="G109" s="35" t="s">
        <v>17</v>
      </c>
      <c r="H109" s="26">
        <v>22</v>
      </c>
      <c r="I109" s="60" t="s">
        <v>43</v>
      </c>
      <c r="J109" s="26">
        <v>22</v>
      </c>
    </row>
    <row r="110" s="1" customFormat="1" ht="47.1" customHeight="1" spans="1:10">
      <c r="A110" s="21">
        <v>107</v>
      </c>
      <c r="B110" s="31" t="s">
        <v>388</v>
      </c>
      <c r="C110" s="32" t="s">
        <v>389</v>
      </c>
      <c r="D110" s="33" t="s">
        <v>390</v>
      </c>
      <c r="E110" s="34" t="s">
        <v>391</v>
      </c>
      <c r="F110" s="35" t="s">
        <v>390</v>
      </c>
      <c r="G110" s="35" t="s">
        <v>42</v>
      </c>
      <c r="H110" s="26">
        <v>20</v>
      </c>
      <c r="I110" s="60" t="s">
        <v>43</v>
      </c>
      <c r="J110" s="26">
        <v>20</v>
      </c>
    </row>
    <row r="111" s="1" customFormat="1" ht="47.1" customHeight="1" spans="1:10">
      <c r="A111" s="21">
        <v>108</v>
      </c>
      <c r="B111" s="49" t="s">
        <v>392</v>
      </c>
      <c r="C111" s="32" t="s">
        <v>393</v>
      </c>
      <c r="D111" s="35" t="s">
        <v>390</v>
      </c>
      <c r="E111" s="34" t="s">
        <v>394</v>
      </c>
      <c r="F111" s="35" t="s">
        <v>395</v>
      </c>
      <c r="G111" s="35" t="s">
        <v>42</v>
      </c>
      <c r="H111" s="26">
        <v>27.6</v>
      </c>
      <c r="I111" s="60" t="s">
        <v>43</v>
      </c>
      <c r="J111" s="26">
        <v>26.76</v>
      </c>
    </row>
    <row r="112" s="1" customFormat="1" ht="47.1" customHeight="1" spans="1:10">
      <c r="A112" s="21">
        <v>109</v>
      </c>
      <c r="B112" s="38" t="s">
        <v>396</v>
      </c>
      <c r="C112" s="32" t="s">
        <v>397</v>
      </c>
      <c r="D112" s="35" t="s">
        <v>390</v>
      </c>
      <c r="E112" s="34" t="s">
        <v>398</v>
      </c>
      <c r="F112" s="35" t="s">
        <v>390</v>
      </c>
      <c r="G112" s="35" t="s">
        <v>42</v>
      </c>
      <c r="H112" s="26">
        <v>2</v>
      </c>
      <c r="I112" s="60" t="s">
        <v>43</v>
      </c>
      <c r="J112" s="26">
        <v>2</v>
      </c>
    </row>
    <row r="113" s="1" customFormat="1" ht="47.1" customHeight="1" spans="1:10">
      <c r="A113" s="21">
        <v>110</v>
      </c>
      <c r="B113" s="38" t="s">
        <v>399</v>
      </c>
      <c r="C113" s="32" t="s">
        <v>400</v>
      </c>
      <c r="D113" s="35" t="s">
        <v>390</v>
      </c>
      <c r="E113" s="37" t="s">
        <v>401</v>
      </c>
      <c r="F113" s="35" t="s">
        <v>402</v>
      </c>
      <c r="G113" s="35" t="s">
        <v>17</v>
      </c>
      <c r="H113" s="26">
        <v>16</v>
      </c>
      <c r="I113" s="60" t="s">
        <v>18</v>
      </c>
      <c r="J113" s="26">
        <v>16</v>
      </c>
    </row>
    <row r="114" s="1" customFormat="1" ht="47.1" customHeight="1" spans="1:10">
      <c r="A114" s="21">
        <v>111</v>
      </c>
      <c r="B114" s="38" t="s">
        <v>403</v>
      </c>
      <c r="C114" s="32" t="s">
        <v>404</v>
      </c>
      <c r="D114" s="35" t="s">
        <v>390</v>
      </c>
      <c r="E114" s="34" t="s">
        <v>405</v>
      </c>
      <c r="F114" s="35" t="s">
        <v>406</v>
      </c>
      <c r="G114" s="35" t="s">
        <v>17</v>
      </c>
      <c r="H114" s="26">
        <v>15.2</v>
      </c>
      <c r="I114" s="60" t="s">
        <v>43</v>
      </c>
      <c r="J114" s="26">
        <v>15.2</v>
      </c>
    </row>
    <row r="115" s="1" customFormat="1" ht="47.1" customHeight="1" spans="1:10">
      <c r="A115" s="21">
        <v>112</v>
      </c>
      <c r="B115" s="38" t="s">
        <v>407</v>
      </c>
      <c r="C115" s="32" t="s">
        <v>408</v>
      </c>
      <c r="D115" s="35" t="s">
        <v>390</v>
      </c>
      <c r="E115" s="34" t="s">
        <v>409</v>
      </c>
      <c r="F115" s="35" t="s">
        <v>410</v>
      </c>
      <c r="G115" s="35" t="s">
        <v>17</v>
      </c>
      <c r="H115" s="26">
        <v>10.4</v>
      </c>
      <c r="I115" s="60" t="s">
        <v>43</v>
      </c>
      <c r="J115" s="26">
        <v>10.4</v>
      </c>
    </row>
    <row r="116" s="1" customFormat="1" ht="47.1" customHeight="1" spans="1:10">
      <c r="A116" s="21">
        <v>113</v>
      </c>
      <c r="B116" s="38" t="s">
        <v>411</v>
      </c>
      <c r="C116" s="32" t="s">
        <v>412</v>
      </c>
      <c r="D116" s="35" t="s">
        <v>390</v>
      </c>
      <c r="E116" s="34" t="s">
        <v>413</v>
      </c>
      <c r="F116" s="35" t="s">
        <v>414</v>
      </c>
      <c r="G116" s="35" t="s">
        <v>17</v>
      </c>
      <c r="H116" s="26">
        <v>48</v>
      </c>
      <c r="I116" s="60" t="s">
        <v>18</v>
      </c>
      <c r="J116" s="26">
        <v>39</v>
      </c>
    </row>
    <row r="117" s="1" customFormat="1" ht="47.1" customHeight="1" spans="1:10">
      <c r="A117" s="21">
        <v>114</v>
      </c>
      <c r="B117" s="38" t="s">
        <v>415</v>
      </c>
      <c r="C117" s="32" t="s">
        <v>416</v>
      </c>
      <c r="D117" s="35" t="s">
        <v>390</v>
      </c>
      <c r="E117" s="34" t="s">
        <v>417</v>
      </c>
      <c r="F117" s="35" t="s">
        <v>418</v>
      </c>
      <c r="G117" s="35" t="s">
        <v>17</v>
      </c>
      <c r="H117" s="26">
        <v>20.4</v>
      </c>
      <c r="I117" s="60" t="s">
        <v>43</v>
      </c>
      <c r="J117" s="26">
        <v>20.4</v>
      </c>
    </row>
    <row r="118" s="1" customFormat="1" ht="47.1" customHeight="1" spans="1:10">
      <c r="A118" s="21">
        <v>115</v>
      </c>
      <c r="B118" s="36" t="s">
        <v>419</v>
      </c>
      <c r="C118" s="28" t="s">
        <v>420</v>
      </c>
      <c r="D118" s="35" t="s">
        <v>390</v>
      </c>
      <c r="E118" s="37" t="s">
        <v>401</v>
      </c>
      <c r="F118" s="36" t="s">
        <v>421</v>
      </c>
      <c r="G118" s="35" t="s">
        <v>17</v>
      </c>
      <c r="H118" s="26">
        <v>8.9</v>
      </c>
      <c r="I118" s="60" t="s">
        <v>18</v>
      </c>
      <c r="J118" s="26">
        <v>8.9</v>
      </c>
    </row>
    <row r="119" s="1" customFormat="1" ht="47.1" customHeight="1" spans="1:10">
      <c r="A119" s="21">
        <v>116</v>
      </c>
      <c r="B119" s="38" t="s">
        <v>422</v>
      </c>
      <c r="C119" s="32" t="s">
        <v>423</v>
      </c>
      <c r="D119" s="35" t="s">
        <v>390</v>
      </c>
      <c r="E119" s="34" t="s">
        <v>413</v>
      </c>
      <c r="F119" s="35" t="s">
        <v>424</v>
      </c>
      <c r="G119" s="35" t="s">
        <v>17</v>
      </c>
      <c r="H119" s="26">
        <v>5.43</v>
      </c>
      <c r="I119" s="60" t="s">
        <v>18</v>
      </c>
      <c r="J119" s="26">
        <v>5.43</v>
      </c>
    </row>
    <row r="120" s="1" customFormat="1" ht="47.1" customHeight="1" spans="1:10">
      <c r="A120" s="21">
        <v>117</v>
      </c>
      <c r="B120" s="38" t="s">
        <v>425</v>
      </c>
      <c r="C120" s="32" t="s">
        <v>426</v>
      </c>
      <c r="D120" s="35" t="s">
        <v>390</v>
      </c>
      <c r="E120" s="34" t="s">
        <v>427</v>
      </c>
      <c r="F120" s="35" t="s">
        <v>428</v>
      </c>
      <c r="G120" s="35" t="s">
        <v>17</v>
      </c>
      <c r="H120" s="26">
        <v>13.2</v>
      </c>
      <c r="I120" s="60" t="s">
        <v>43</v>
      </c>
      <c r="J120" s="26">
        <v>13.2</v>
      </c>
    </row>
    <row r="121" s="1" customFormat="1" ht="47.1" customHeight="1" spans="1:10">
      <c r="A121" s="21">
        <v>118</v>
      </c>
      <c r="B121" s="38" t="s">
        <v>429</v>
      </c>
      <c r="C121" s="32" t="s">
        <v>430</v>
      </c>
      <c r="D121" s="35" t="s">
        <v>431</v>
      </c>
      <c r="E121" s="37" t="s">
        <v>431</v>
      </c>
      <c r="F121" s="35" t="s">
        <v>432</v>
      </c>
      <c r="G121" s="35" t="s">
        <v>17</v>
      </c>
      <c r="H121" s="26">
        <v>16</v>
      </c>
      <c r="I121" s="60" t="s">
        <v>43</v>
      </c>
      <c r="J121" s="26">
        <v>16</v>
      </c>
    </row>
    <row r="122" s="1" customFormat="1" ht="47.1" customHeight="1" spans="1:10">
      <c r="A122" s="21">
        <v>119</v>
      </c>
      <c r="B122" s="38" t="s">
        <v>433</v>
      </c>
      <c r="C122" s="32" t="s">
        <v>434</v>
      </c>
      <c r="D122" s="35" t="s">
        <v>435</v>
      </c>
      <c r="E122" s="37" t="s">
        <v>435</v>
      </c>
      <c r="F122" s="35" t="s">
        <v>436</v>
      </c>
      <c r="G122" s="35" t="s">
        <v>17</v>
      </c>
      <c r="H122" s="26">
        <v>4</v>
      </c>
      <c r="I122" s="60" t="s">
        <v>163</v>
      </c>
      <c r="J122" s="26">
        <v>4</v>
      </c>
    </row>
    <row r="123" s="1" customFormat="1" ht="47.1" customHeight="1" spans="1:10">
      <c r="A123" s="21">
        <v>120</v>
      </c>
      <c r="B123" s="38" t="s">
        <v>437</v>
      </c>
      <c r="C123" s="32" t="s">
        <v>438</v>
      </c>
      <c r="D123" s="35" t="s">
        <v>435</v>
      </c>
      <c r="E123" s="37" t="s">
        <v>439</v>
      </c>
      <c r="F123" s="35" t="s">
        <v>440</v>
      </c>
      <c r="G123" s="35" t="s">
        <v>17</v>
      </c>
      <c r="H123" s="26">
        <v>10</v>
      </c>
      <c r="I123" s="60" t="s">
        <v>163</v>
      </c>
      <c r="J123" s="26">
        <v>9</v>
      </c>
    </row>
    <row r="124" s="1" customFormat="1" ht="47.1" customHeight="1" spans="1:10">
      <c r="A124" s="21">
        <v>121</v>
      </c>
      <c r="B124" s="38" t="s">
        <v>441</v>
      </c>
      <c r="C124" s="32" t="s">
        <v>442</v>
      </c>
      <c r="D124" s="35" t="s">
        <v>435</v>
      </c>
      <c r="E124" s="34" t="s">
        <v>435</v>
      </c>
      <c r="F124" s="36" t="s">
        <v>443</v>
      </c>
      <c r="G124" s="35" t="s">
        <v>17</v>
      </c>
      <c r="H124" s="26">
        <v>6.5</v>
      </c>
      <c r="I124" s="60" t="s">
        <v>43</v>
      </c>
      <c r="J124" s="26">
        <v>6.5</v>
      </c>
    </row>
    <row r="125" s="1" customFormat="1" ht="47.1" customHeight="1" spans="1:10">
      <c r="A125" s="21">
        <v>122</v>
      </c>
      <c r="B125" s="38" t="s">
        <v>444</v>
      </c>
      <c r="C125" s="32" t="s">
        <v>445</v>
      </c>
      <c r="D125" s="35" t="s">
        <v>435</v>
      </c>
      <c r="E125" s="34" t="s">
        <v>446</v>
      </c>
      <c r="F125" s="35" t="s">
        <v>447</v>
      </c>
      <c r="G125" s="35" t="s">
        <v>17</v>
      </c>
      <c r="H125" s="26">
        <v>4.5</v>
      </c>
      <c r="I125" s="60" t="s">
        <v>43</v>
      </c>
      <c r="J125" s="26">
        <v>4.5</v>
      </c>
    </row>
    <row r="126" s="1" customFormat="1" ht="47.1" customHeight="1" spans="1:10">
      <c r="A126" s="21">
        <v>123</v>
      </c>
      <c r="B126" s="38" t="s">
        <v>448</v>
      </c>
      <c r="C126" s="32" t="s">
        <v>449</v>
      </c>
      <c r="D126" s="35" t="s">
        <v>435</v>
      </c>
      <c r="E126" s="34" t="s">
        <v>450</v>
      </c>
      <c r="F126" s="35" t="s">
        <v>451</v>
      </c>
      <c r="G126" s="35" t="s">
        <v>17</v>
      </c>
      <c r="H126" s="26">
        <v>130</v>
      </c>
      <c r="I126" s="60" t="s">
        <v>43</v>
      </c>
      <c r="J126" s="26">
        <v>120</v>
      </c>
    </row>
    <row r="127" s="1" customFormat="1" ht="47.1" customHeight="1" spans="1:10">
      <c r="A127" s="21">
        <v>124</v>
      </c>
      <c r="B127" s="38" t="s">
        <v>452</v>
      </c>
      <c r="C127" s="32" t="s">
        <v>453</v>
      </c>
      <c r="D127" s="35" t="s">
        <v>435</v>
      </c>
      <c r="E127" s="34" t="s">
        <v>454</v>
      </c>
      <c r="F127" s="35" t="s">
        <v>24</v>
      </c>
      <c r="G127" s="35" t="s">
        <v>17</v>
      </c>
      <c r="H127" s="26">
        <v>100</v>
      </c>
      <c r="I127" s="60" t="s">
        <v>163</v>
      </c>
      <c r="J127" s="26">
        <v>90</v>
      </c>
    </row>
    <row r="128" s="1" customFormat="1" ht="47.1" customHeight="1" spans="1:10">
      <c r="A128" s="21">
        <v>125</v>
      </c>
      <c r="B128" s="38" t="s">
        <v>455</v>
      </c>
      <c r="C128" s="32" t="s">
        <v>456</v>
      </c>
      <c r="D128" s="35" t="s">
        <v>435</v>
      </c>
      <c r="E128" s="34" t="s">
        <v>457</v>
      </c>
      <c r="F128" s="35" t="s">
        <v>458</v>
      </c>
      <c r="G128" s="35" t="s">
        <v>17</v>
      </c>
      <c r="H128" s="26">
        <v>19.2</v>
      </c>
      <c r="I128" s="60" t="s">
        <v>18</v>
      </c>
      <c r="J128" s="26">
        <v>13</v>
      </c>
    </row>
    <row r="129" s="1" customFormat="1" ht="47.1" customHeight="1" spans="1:10">
      <c r="A129" s="21">
        <v>126</v>
      </c>
      <c r="B129" s="38" t="s">
        <v>459</v>
      </c>
      <c r="C129" s="32" t="s">
        <v>460</v>
      </c>
      <c r="D129" s="35" t="s">
        <v>435</v>
      </c>
      <c r="E129" s="34" t="s">
        <v>435</v>
      </c>
      <c r="F129" s="35" t="s">
        <v>461</v>
      </c>
      <c r="G129" s="35" t="s">
        <v>17</v>
      </c>
      <c r="H129" s="26">
        <v>5</v>
      </c>
      <c r="I129" s="60" t="s">
        <v>43</v>
      </c>
      <c r="J129" s="26">
        <v>4.5</v>
      </c>
    </row>
    <row r="130" s="1" customFormat="1" ht="47.1" customHeight="1" spans="1:10">
      <c r="A130" s="21">
        <v>127</v>
      </c>
      <c r="B130" s="38" t="s">
        <v>462</v>
      </c>
      <c r="C130" s="32" t="s">
        <v>463</v>
      </c>
      <c r="D130" s="35" t="s">
        <v>435</v>
      </c>
      <c r="E130" s="34" t="s">
        <v>464</v>
      </c>
      <c r="F130" s="35" t="s">
        <v>436</v>
      </c>
      <c r="G130" s="35" t="s">
        <v>17</v>
      </c>
      <c r="H130" s="26">
        <v>110</v>
      </c>
      <c r="I130" s="60" t="s">
        <v>43</v>
      </c>
      <c r="J130" s="26">
        <v>109.29</v>
      </c>
    </row>
    <row r="131" s="1" customFormat="1" ht="47.1" customHeight="1" spans="1:10">
      <c r="A131" s="21">
        <v>128</v>
      </c>
      <c r="B131" s="38" t="s">
        <v>465</v>
      </c>
      <c r="C131" s="32" t="s">
        <v>466</v>
      </c>
      <c r="D131" s="35" t="s">
        <v>435</v>
      </c>
      <c r="E131" s="34" t="s">
        <v>467</v>
      </c>
      <c r="F131" s="35" t="s">
        <v>436</v>
      </c>
      <c r="G131" s="35" t="s">
        <v>17</v>
      </c>
      <c r="H131" s="26">
        <v>80</v>
      </c>
      <c r="I131" s="60" t="s">
        <v>43</v>
      </c>
      <c r="J131" s="26">
        <v>79.18</v>
      </c>
    </row>
    <row r="132" s="1" customFormat="1" ht="47.1" customHeight="1" spans="1:10">
      <c r="A132" s="21">
        <v>129</v>
      </c>
      <c r="B132" s="38" t="s">
        <v>468</v>
      </c>
      <c r="C132" s="32" t="s">
        <v>469</v>
      </c>
      <c r="D132" s="35" t="s">
        <v>435</v>
      </c>
      <c r="E132" s="34" t="s">
        <v>454</v>
      </c>
      <c r="F132" s="35" t="s">
        <v>436</v>
      </c>
      <c r="G132" s="35" t="s">
        <v>17</v>
      </c>
      <c r="H132" s="26">
        <v>85</v>
      </c>
      <c r="I132" s="60" t="s">
        <v>43</v>
      </c>
      <c r="J132" s="26">
        <v>84.49</v>
      </c>
    </row>
    <row r="133" s="1" customFormat="1" ht="47.1" customHeight="1" spans="1:10">
      <c r="A133" s="21">
        <v>130</v>
      </c>
      <c r="B133" s="38" t="s">
        <v>470</v>
      </c>
      <c r="C133" s="32" t="s">
        <v>471</v>
      </c>
      <c r="D133" s="35" t="s">
        <v>435</v>
      </c>
      <c r="E133" s="34" t="s">
        <v>472</v>
      </c>
      <c r="F133" s="35" t="s">
        <v>436</v>
      </c>
      <c r="G133" s="35" t="s">
        <v>17</v>
      </c>
      <c r="H133" s="26">
        <v>50</v>
      </c>
      <c r="I133" s="60" t="s">
        <v>43</v>
      </c>
      <c r="J133" s="26">
        <v>49.6</v>
      </c>
    </row>
    <row r="134" s="1" customFormat="1" ht="47.1" customHeight="1" spans="1:10">
      <c r="A134" s="21">
        <v>131</v>
      </c>
      <c r="B134" s="38" t="s">
        <v>473</v>
      </c>
      <c r="C134" s="32" t="s">
        <v>474</v>
      </c>
      <c r="D134" s="35" t="s">
        <v>435</v>
      </c>
      <c r="E134" s="34" t="s">
        <v>475</v>
      </c>
      <c r="F134" s="35" t="s">
        <v>436</v>
      </c>
      <c r="G134" s="35" t="s">
        <v>17</v>
      </c>
      <c r="H134" s="26">
        <v>50</v>
      </c>
      <c r="I134" s="60" t="s">
        <v>43</v>
      </c>
      <c r="J134" s="26">
        <v>49.98</v>
      </c>
    </row>
    <row r="135" s="1" customFormat="1" ht="47.1" customHeight="1" spans="1:10">
      <c r="A135" s="21">
        <v>132</v>
      </c>
      <c r="B135" s="38" t="s">
        <v>476</v>
      </c>
      <c r="C135" s="32" t="s">
        <v>477</v>
      </c>
      <c r="D135" s="35" t="s">
        <v>435</v>
      </c>
      <c r="E135" s="34" t="s">
        <v>478</v>
      </c>
      <c r="F135" s="35" t="s">
        <v>436</v>
      </c>
      <c r="G135" s="35" t="s">
        <v>17</v>
      </c>
      <c r="H135" s="26">
        <v>20</v>
      </c>
      <c r="I135" s="60" t="s">
        <v>43</v>
      </c>
      <c r="J135" s="26">
        <v>20</v>
      </c>
    </row>
    <row r="136" s="1" customFormat="1" ht="47.1" customHeight="1" spans="1:10">
      <c r="A136" s="21">
        <v>133</v>
      </c>
      <c r="B136" s="38" t="s">
        <v>479</v>
      </c>
      <c r="C136" s="32" t="s">
        <v>480</v>
      </c>
      <c r="D136" s="35" t="s">
        <v>435</v>
      </c>
      <c r="E136" s="34" t="s">
        <v>472</v>
      </c>
      <c r="F136" s="35" t="s">
        <v>481</v>
      </c>
      <c r="G136" s="35" t="s">
        <v>17</v>
      </c>
      <c r="H136" s="26">
        <v>10</v>
      </c>
      <c r="I136" s="60" t="s">
        <v>163</v>
      </c>
      <c r="J136" s="26">
        <v>10</v>
      </c>
    </row>
    <row r="137" s="1" customFormat="1" ht="47.1" customHeight="1" spans="1:10">
      <c r="A137" s="21">
        <v>134</v>
      </c>
      <c r="B137" s="38" t="s">
        <v>482</v>
      </c>
      <c r="C137" s="32" t="s">
        <v>483</v>
      </c>
      <c r="D137" s="35" t="s">
        <v>435</v>
      </c>
      <c r="E137" s="34" t="s">
        <v>484</v>
      </c>
      <c r="F137" s="35" t="s">
        <v>436</v>
      </c>
      <c r="G137" s="35" t="s">
        <v>17</v>
      </c>
      <c r="H137" s="26">
        <v>25</v>
      </c>
      <c r="I137" s="60" t="s">
        <v>43</v>
      </c>
      <c r="J137" s="26">
        <v>24.93</v>
      </c>
    </row>
    <row r="138" s="1" customFormat="1" ht="47.1" customHeight="1" spans="1:10">
      <c r="A138" s="21">
        <v>135</v>
      </c>
      <c r="B138" s="38" t="s">
        <v>485</v>
      </c>
      <c r="C138" s="32" t="s">
        <v>486</v>
      </c>
      <c r="D138" s="35" t="s">
        <v>435</v>
      </c>
      <c r="E138" s="34" t="s">
        <v>487</v>
      </c>
      <c r="F138" s="35" t="s">
        <v>435</v>
      </c>
      <c r="G138" s="35" t="s">
        <v>17</v>
      </c>
      <c r="H138" s="26">
        <v>25</v>
      </c>
      <c r="I138" s="60" t="s">
        <v>163</v>
      </c>
      <c r="J138" s="26">
        <v>24.76</v>
      </c>
    </row>
    <row r="139" s="1" customFormat="1" ht="47.1" customHeight="1" spans="1:10">
      <c r="A139" s="21">
        <v>136</v>
      </c>
      <c r="B139" s="38" t="s">
        <v>488</v>
      </c>
      <c r="C139" s="32" t="s">
        <v>489</v>
      </c>
      <c r="D139" s="35" t="s">
        <v>435</v>
      </c>
      <c r="E139" s="37" t="s">
        <v>478</v>
      </c>
      <c r="F139" s="35" t="s">
        <v>490</v>
      </c>
      <c r="G139" s="35" t="s">
        <v>17</v>
      </c>
      <c r="H139" s="26">
        <v>0.48</v>
      </c>
      <c r="I139" s="60" t="s">
        <v>18</v>
      </c>
      <c r="J139" s="26">
        <v>0.48</v>
      </c>
    </row>
    <row r="140" s="1" customFormat="1" ht="47.1" customHeight="1" spans="1:10">
      <c r="A140" s="21">
        <v>137</v>
      </c>
      <c r="B140" s="38" t="s">
        <v>491</v>
      </c>
      <c r="C140" s="32" t="s">
        <v>492</v>
      </c>
      <c r="D140" s="35" t="s">
        <v>435</v>
      </c>
      <c r="E140" s="37" t="s">
        <v>484</v>
      </c>
      <c r="F140" s="35" t="s">
        <v>493</v>
      </c>
      <c r="G140" s="35" t="s">
        <v>17</v>
      </c>
      <c r="H140" s="26">
        <v>1.93</v>
      </c>
      <c r="I140" s="60" t="s">
        <v>18</v>
      </c>
      <c r="J140" s="26">
        <v>1.93</v>
      </c>
    </row>
    <row r="141" s="1" customFormat="1" ht="47.1" customHeight="1" spans="1:10">
      <c r="A141" s="21">
        <v>138</v>
      </c>
      <c r="B141" s="38" t="s">
        <v>494</v>
      </c>
      <c r="C141" s="32" t="s">
        <v>495</v>
      </c>
      <c r="D141" s="35" t="s">
        <v>435</v>
      </c>
      <c r="E141" s="37" t="s">
        <v>484</v>
      </c>
      <c r="F141" s="35" t="s">
        <v>496</v>
      </c>
      <c r="G141" s="35" t="s">
        <v>17</v>
      </c>
      <c r="H141" s="26">
        <v>0.8</v>
      </c>
      <c r="I141" s="60" t="s">
        <v>18</v>
      </c>
      <c r="J141" s="26">
        <v>0.8</v>
      </c>
    </row>
    <row r="142" s="1" customFormat="1" ht="47.1" customHeight="1" spans="1:10">
      <c r="A142" s="21">
        <v>139</v>
      </c>
      <c r="B142" s="38" t="s">
        <v>497</v>
      </c>
      <c r="C142" s="32" t="s">
        <v>498</v>
      </c>
      <c r="D142" s="35" t="s">
        <v>435</v>
      </c>
      <c r="E142" s="34" t="s">
        <v>435</v>
      </c>
      <c r="F142" s="35" t="s">
        <v>499</v>
      </c>
      <c r="G142" s="35" t="s">
        <v>17</v>
      </c>
      <c r="H142" s="26">
        <v>48</v>
      </c>
      <c r="I142" s="60" t="s">
        <v>163</v>
      </c>
      <c r="J142" s="26">
        <v>48</v>
      </c>
    </row>
    <row r="143" s="1" customFormat="1" ht="47.1" customHeight="1" spans="1:10">
      <c r="A143" s="21">
        <v>140</v>
      </c>
      <c r="B143" s="38" t="s">
        <v>500</v>
      </c>
      <c r="C143" s="32" t="s">
        <v>501</v>
      </c>
      <c r="D143" s="35" t="s">
        <v>435</v>
      </c>
      <c r="E143" s="34" t="s">
        <v>435</v>
      </c>
      <c r="F143" s="35" t="s">
        <v>502</v>
      </c>
      <c r="G143" s="35" t="s">
        <v>17</v>
      </c>
      <c r="H143" s="26">
        <v>72</v>
      </c>
      <c r="I143" s="60" t="s">
        <v>18</v>
      </c>
      <c r="J143" s="26">
        <v>36</v>
      </c>
    </row>
    <row r="144" s="1" customFormat="1" ht="47.1" customHeight="1" spans="1:10">
      <c r="A144" s="21">
        <v>141</v>
      </c>
      <c r="B144" s="38" t="s">
        <v>503</v>
      </c>
      <c r="C144" s="32" t="s">
        <v>504</v>
      </c>
      <c r="D144" s="35" t="s">
        <v>435</v>
      </c>
      <c r="E144" s="34" t="s">
        <v>439</v>
      </c>
      <c r="F144" s="35" t="s">
        <v>440</v>
      </c>
      <c r="G144" s="35" t="s">
        <v>17</v>
      </c>
      <c r="H144" s="26">
        <v>175.8</v>
      </c>
      <c r="I144" s="60" t="s">
        <v>163</v>
      </c>
      <c r="J144" s="26">
        <v>170.8</v>
      </c>
    </row>
    <row r="145" s="1" customFormat="1" ht="47.1" customHeight="1" spans="1:10">
      <c r="A145" s="21">
        <v>142</v>
      </c>
      <c r="B145" s="35" t="s">
        <v>505</v>
      </c>
      <c r="C145" s="32" t="s">
        <v>506</v>
      </c>
      <c r="D145" s="35" t="s">
        <v>435</v>
      </c>
      <c r="E145" s="37" t="s">
        <v>450</v>
      </c>
      <c r="F145" s="35" t="s">
        <v>435</v>
      </c>
      <c r="G145" s="41" t="s">
        <v>507</v>
      </c>
      <c r="H145" s="26">
        <v>76</v>
      </c>
      <c r="I145" s="60" t="s">
        <v>163</v>
      </c>
      <c r="J145" s="26">
        <v>75.436252</v>
      </c>
    </row>
    <row r="146" s="1" customFormat="1" ht="47.1" customHeight="1" spans="1:10">
      <c r="A146" s="21">
        <v>143</v>
      </c>
      <c r="B146" s="69" t="s">
        <v>508</v>
      </c>
      <c r="C146" s="32" t="s">
        <v>509</v>
      </c>
      <c r="D146" s="35" t="s">
        <v>435</v>
      </c>
      <c r="E146" s="37" t="s">
        <v>450</v>
      </c>
      <c r="F146" s="35" t="s">
        <v>435</v>
      </c>
      <c r="G146" s="41" t="s">
        <v>507</v>
      </c>
      <c r="H146" s="26">
        <v>45</v>
      </c>
      <c r="I146" s="60" t="s">
        <v>163</v>
      </c>
      <c r="J146" s="26">
        <v>44.631456</v>
      </c>
    </row>
    <row r="147" s="1" customFormat="1" ht="47.1" customHeight="1" spans="1:10">
      <c r="A147" s="21">
        <v>144</v>
      </c>
      <c r="B147" s="38" t="s">
        <v>510</v>
      </c>
      <c r="C147" s="32" t="s">
        <v>511</v>
      </c>
      <c r="D147" s="35" t="s">
        <v>512</v>
      </c>
      <c r="E147" s="34" t="s">
        <v>513</v>
      </c>
      <c r="F147" s="35" t="s">
        <v>512</v>
      </c>
      <c r="G147" s="35" t="s">
        <v>42</v>
      </c>
      <c r="H147" s="26">
        <v>65</v>
      </c>
      <c r="I147" s="60" t="s">
        <v>18</v>
      </c>
      <c r="J147" s="26">
        <v>63.3</v>
      </c>
    </row>
    <row r="148" s="1" customFormat="1" ht="47.1" customHeight="1" spans="1:10">
      <c r="A148" s="21">
        <v>145</v>
      </c>
      <c r="B148" s="38" t="s">
        <v>514</v>
      </c>
      <c r="C148" s="32" t="s">
        <v>515</v>
      </c>
      <c r="D148" s="35" t="s">
        <v>512</v>
      </c>
      <c r="E148" s="34" t="s">
        <v>516</v>
      </c>
      <c r="F148" s="35" t="s">
        <v>517</v>
      </c>
      <c r="G148" s="35" t="s">
        <v>17</v>
      </c>
      <c r="H148" s="26">
        <v>18.4</v>
      </c>
      <c r="I148" s="60" t="s">
        <v>18</v>
      </c>
      <c r="J148" s="26">
        <v>14.72</v>
      </c>
    </row>
    <row r="149" s="1" customFormat="1" ht="47.1" customHeight="1" spans="1:10">
      <c r="A149" s="21">
        <v>146</v>
      </c>
      <c r="B149" s="38" t="s">
        <v>518</v>
      </c>
      <c r="C149" s="32" t="s">
        <v>519</v>
      </c>
      <c r="D149" s="35" t="s">
        <v>512</v>
      </c>
      <c r="E149" s="34" t="s">
        <v>516</v>
      </c>
      <c r="F149" s="35" t="s">
        <v>520</v>
      </c>
      <c r="G149" s="35" t="s">
        <v>17</v>
      </c>
      <c r="H149" s="26">
        <v>10.4</v>
      </c>
      <c r="I149" s="60" t="s">
        <v>18</v>
      </c>
      <c r="J149" s="26">
        <v>8.32</v>
      </c>
    </row>
    <row r="150" s="1" customFormat="1" ht="47.1" customHeight="1" spans="1:10">
      <c r="A150" s="21">
        <v>147</v>
      </c>
      <c r="B150" s="38" t="s">
        <v>521</v>
      </c>
      <c r="C150" s="32" t="s">
        <v>522</v>
      </c>
      <c r="D150" s="35" t="s">
        <v>512</v>
      </c>
      <c r="E150" s="34" t="s">
        <v>523</v>
      </c>
      <c r="F150" s="35" t="s">
        <v>524</v>
      </c>
      <c r="G150" s="35" t="s">
        <v>17</v>
      </c>
      <c r="H150" s="26">
        <v>75</v>
      </c>
      <c r="I150" s="60" t="s">
        <v>18</v>
      </c>
      <c r="J150" s="26">
        <v>75</v>
      </c>
    </row>
    <row r="151" s="1" customFormat="1" ht="47.1" customHeight="1" spans="1:10">
      <c r="A151" s="21">
        <v>148</v>
      </c>
      <c r="B151" s="38" t="s">
        <v>525</v>
      </c>
      <c r="C151" s="32" t="s">
        <v>526</v>
      </c>
      <c r="D151" s="35" t="s">
        <v>512</v>
      </c>
      <c r="E151" s="37" t="s">
        <v>512</v>
      </c>
      <c r="F151" s="35" t="s">
        <v>527</v>
      </c>
      <c r="G151" s="35" t="s">
        <v>17</v>
      </c>
      <c r="H151" s="26">
        <v>300</v>
      </c>
      <c r="I151" s="60" t="s">
        <v>18</v>
      </c>
      <c r="J151" s="26">
        <v>285</v>
      </c>
    </row>
    <row r="152" s="1" customFormat="1" ht="47.1" customHeight="1" spans="1:10">
      <c r="A152" s="21">
        <v>149</v>
      </c>
      <c r="B152" s="38" t="s">
        <v>528</v>
      </c>
      <c r="C152" s="32" t="s">
        <v>529</v>
      </c>
      <c r="D152" s="35" t="s">
        <v>512</v>
      </c>
      <c r="E152" s="34" t="s">
        <v>530</v>
      </c>
      <c r="F152" s="35" t="s">
        <v>531</v>
      </c>
      <c r="G152" s="35" t="s">
        <v>17</v>
      </c>
      <c r="H152" s="26">
        <v>4.8</v>
      </c>
      <c r="I152" s="60" t="s">
        <v>18</v>
      </c>
      <c r="J152" s="26">
        <v>4.8</v>
      </c>
    </row>
    <row r="153" s="1" customFormat="1" ht="47.1" customHeight="1" spans="1:10">
      <c r="A153" s="21">
        <v>150</v>
      </c>
      <c r="B153" s="38" t="s">
        <v>532</v>
      </c>
      <c r="C153" s="32" t="s">
        <v>533</v>
      </c>
      <c r="D153" s="35" t="s">
        <v>512</v>
      </c>
      <c r="E153" s="34" t="s">
        <v>534</v>
      </c>
      <c r="F153" s="35" t="s">
        <v>535</v>
      </c>
      <c r="G153" s="35" t="s">
        <v>17</v>
      </c>
      <c r="H153" s="26">
        <v>12.77</v>
      </c>
      <c r="I153" s="60" t="s">
        <v>18</v>
      </c>
      <c r="J153" s="26">
        <v>10.22</v>
      </c>
    </row>
    <row r="154" s="6" customFormat="1" ht="47.1" customHeight="1" spans="1:10">
      <c r="A154" s="21">
        <v>151</v>
      </c>
      <c r="B154" s="49" t="s">
        <v>536</v>
      </c>
      <c r="C154" s="32" t="s">
        <v>537</v>
      </c>
      <c r="D154" s="35" t="s">
        <v>538</v>
      </c>
      <c r="E154" s="37" t="s">
        <v>539</v>
      </c>
      <c r="F154" s="35" t="s">
        <v>538</v>
      </c>
      <c r="G154" s="35" t="s">
        <v>42</v>
      </c>
      <c r="H154" s="26">
        <v>22.6</v>
      </c>
      <c r="I154" s="60" t="s">
        <v>43</v>
      </c>
      <c r="J154" s="26">
        <v>22.6</v>
      </c>
    </row>
    <row r="155" s="6" customFormat="1" ht="47.1" customHeight="1" spans="1:10">
      <c r="A155" s="21">
        <v>152</v>
      </c>
      <c r="B155" s="38" t="s">
        <v>540</v>
      </c>
      <c r="C155" s="32" t="s">
        <v>541</v>
      </c>
      <c r="D155" s="35" t="s">
        <v>538</v>
      </c>
      <c r="E155" s="37" t="s">
        <v>542</v>
      </c>
      <c r="F155" s="35" t="s">
        <v>543</v>
      </c>
      <c r="G155" s="35" t="s">
        <v>17</v>
      </c>
      <c r="H155" s="26">
        <v>45</v>
      </c>
      <c r="I155" s="60" t="s">
        <v>43</v>
      </c>
      <c r="J155" s="26">
        <v>45</v>
      </c>
    </row>
    <row r="156" s="6" customFormat="1" ht="47.1" customHeight="1" spans="1:10">
      <c r="A156" s="21">
        <v>153</v>
      </c>
      <c r="B156" s="38" t="s">
        <v>544</v>
      </c>
      <c r="C156" s="32" t="s">
        <v>545</v>
      </c>
      <c r="D156" s="35" t="s">
        <v>538</v>
      </c>
      <c r="E156" s="37" t="s">
        <v>546</v>
      </c>
      <c r="F156" s="35" t="s">
        <v>547</v>
      </c>
      <c r="G156" s="35" t="s">
        <v>17</v>
      </c>
      <c r="H156" s="26">
        <v>115</v>
      </c>
      <c r="I156" s="60" t="s">
        <v>43</v>
      </c>
      <c r="J156" s="26">
        <v>115</v>
      </c>
    </row>
    <row r="157" s="6" customFormat="1" ht="47.1" customHeight="1" spans="1:10">
      <c r="A157" s="21">
        <v>154</v>
      </c>
      <c r="B157" s="38" t="s">
        <v>548</v>
      </c>
      <c r="C157" s="32" t="s">
        <v>549</v>
      </c>
      <c r="D157" s="35" t="s">
        <v>538</v>
      </c>
      <c r="E157" s="37" t="s">
        <v>546</v>
      </c>
      <c r="F157" s="35" t="s">
        <v>550</v>
      </c>
      <c r="G157" s="35" t="s">
        <v>17</v>
      </c>
      <c r="H157" s="26">
        <v>35</v>
      </c>
      <c r="I157" s="60" t="s">
        <v>43</v>
      </c>
      <c r="J157" s="26">
        <v>35</v>
      </c>
    </row>
    <row r="158" s="6" customFormat="1" ht="47.1" customHeight="1" spans="1:10">
      <c r="A158" s="21">
        <v>155</v>
      </c>
      <c r="B158" s="38" t="s">
        <v>551</v>
      </c>
      <c r="C158" s="32" t="s">
        <v>552</v>
      </c>
      <c r="D158" s="35" t="s">
        <v>538</v>
      </c>
      <c r="E158" s="37" t="s">
        <v>553</v>
      </c>
      <c r="F158" s="35" t="s">
        <v>554</v>
      </c>
      <c r="G158" s="35" t="s">
        <v>17</v>
      </c>
      <c r="H158" s="26">
        <v>300</v>
      </c>
      <c r="I158" s="60" t="s">
        <v>43</v>
      </c>
      <c r="J158" s="26">
        <v>300</v>
      </c>
    </row>
    <row r="159" s="6" customFormat="1" ht="47.1" customHeight="1" spans="1:10">
      <c r="A159" s="21">
        <v>156</v>
      </c>
      <c r="B159" s="38" t="s">
        <v>555</v>
      </c>
      <c r="C159" s="32" t="s">
        <v>556</v>
      </c>
      <c r="D159" s="35" t="s">
        <v>538</v>
      </c>
      <c r="E159" s="34" t="s">
        <v>542</v>
      </c>
      <c r="F159" s="35" t="s">
        <v>27</v>
      </c>
      <c r="G159" s="35" t="s">
        <v>17</v>
      </c>
      <c r="H159" s="26">
        <v>200</v>
      </c>
      <c r="I159" s="60" t="s">
        <v>43</v>
      </c>
      <c r="J159" s="26">
        <v>200</v>
      </c>
    </row>
    <row r="160" s="6" customFormat="1" ht="47.1" customHeight="1" spans="1:10">
      <c r="A160" s="21">
        <v>157</v>
      </c>
      <c r="B160" s="50" t="s">
        <v>557</v>
      </c>
      <c r="C160" s="32" t="s">
        <v>558</v>
      </c>
      <c r="D160" s="35" t="s">
        <v>538</v>
      </c>
      <c r="E160" s="37" t="s">
        <v>559</v>
      </c>
      <c r="F160" s="35" t="s">
        <v>560</v>
      </c>
      <c r="G160" s="35" t="s">
        <v>17</v>
      </c>
      <c r="H160" s="26">
        <v>29.8</v>
      </c>
      <c r="I160" s="60" t="s">
        <v>43</v>
      </c>
      <c r="J160" s="26">
        <v>29.8</v>
      </c>
    </row>
    <row r="161" s="6" customFormat="1" ht="47.1" customHeight="1" spans="1:10">
      <c r="A161" s="21">
        <v>158</v>
      </c>
      <c r="B161" s="38" t="s">
        <v>561</v>
      </c>
      <c r="C161" s="32" t="s">
        <v>114</v>
      </c>
      <c r="D161" s="35" t="s">
        <v>538</v>
      </c>
      <c r="E161" s="37" t="s">
        <v>562</v>
      </c>
      <c r="F161" s="35" t="s">
        <v>563</v>
      </c>
      <c r="G161" s="35" t="s">
        <v>17</v>
      </c>
      <c r="H161" s="26">
        <v>4.4</v>
      </c>
      <c r="I161" s="60" t="s">
        <v>43</v>
      </c>
      <c r="J161" s="26">
        <v>4.4</v>
      </c>
    </row>
    <row r="162" s="1" customFormat="1" ht="47.1" customHeight="1" spans="1:10">
      <c r="A162" s="21">
        <v>159</v>
      </c>
      <c r="B162" s="39" t="s">
        <v>564</v>
      </c>
      <c r="C162" s="32" t="s">
        <v>565</v>
      </c>
      <c r="D162" s="40" t="s">
        <v>566</v>
      </c>
      <c r="E162" s="41" t="s">
        <v>567</v>
      </c>
      <c r="F162" s="35" t="s">
        <v>566</v>
      </c>
      <c r="G162" s="41" t="s">
        <v>17</v>
      </c>
      <c r="H162" s="26">
        <v>15</v>
      </c>
      <c r="I162" s="76" t="s">
        <v>43</v>
      </c>
      <c r="J162" s="26">
        <v>15</v>
      </c>
    </row>
    <row r="163" s="1" customFormat="1" ht="47.1" customHeight="1" spans="1:10">
      <c r="A163" s="21">
        <v>160</v>
      </c>
      <c r="B163" s="70" t="s">
        <v>568</v>
      </c>
      <c r="C163" s="71" t="s">
        <v>569</v>
      </c>
      <c r="D163" s="35" t="s">
        <v>566</v>
      </c>
      <c r="E163" s="34" t="s">
        <v>570</v>
      </c>
      <c r="F163" s="35" t="s">
        <v>571</v>
      </c>
      <c r="G163" s="35" t="s">
        <v>17</v>
      </c>
      <c r="H163" s="26">
        <v>15</v>
      </c>
      <c r="I163" s="76" t="s">
        <v>43</v>
      </c>
      <c r="J163" s="26">
        <v>15</v>
      </c>
    </row>
    <row r="164" s="1" customFormat="1" ht="47.1" customHeight="1" spans="1:10">
      <c r="A164" s="21">
        <v>161</v>
      </c>
      <c r="B164" s="38" t="s">
        <v>572</v>
      </c>
      <c r="C164" s="32" t="s">
        <v>573</v>
      </c>
      <c r="D164" s="35" t="s">
        <v>566</v>
      </c>
      <c r="E164" s="34" t="s">
        <v>574</v>
      </c>
      <c r="F164" s="35" t="s">
        <v>575</v>
      </c>
      <c r="G164" s="35" t="s">
        <v>17</v>
      </c>
      <c r="H164" s="26">
        <v>1.28</v>
      </c>
      <c r="I164" s="76" t="s">
        <v>43</v>
      </c>
      <c r="J164" s="26">
        <v>1.28</v>
      </c>
    </row>
    <row r="165" s="1" customFormat="1" ht="47.1" customHeight="1" spans="1:10">
      <c r="A165" s="21">
        <v>162</v>
      </c>
      <c r="B165" s="38" t="s">
        <v>576</v>
      </c>
      <c r="C165" s="32" t="s">
        <v>577</v>
      </c>
      <c r="D165" s="35" t="s">
        <v>566</v>
      </c>
      <c r="E165" s="34" t="s">
        <v>567</v>
      </c>
      <c r="F165" s="35" t="s">
        <v>578</v>
      </c>
      <c r="G165" s="35" t="s">
        <v>17</v>
      </c>
      <c r="H165" s="26">
        <v>0.74</v>
      </c>
      <c r="I165" s="76" t="s">
        <v>43</v>
      </c>
      <c r="J165" s="26">
        <v>0.74</v>
      </c>
    </row>
    <row r="166" s="2" customFormat="1" ht="47.1" customHeight="1" spans="1:10">
      <c r="A166" s="21">
        <v>163</v>
      </c>
      <c r="B166" s="39" t="s">
        <v>579</v>
      </c>
      <c r="C166" s="32" t="s">
        <v>580</v>
      </c>
      <c r="D166" s="40" t="s">
        <v>581</v>
      </c>
      <c r="E166" s="41" t="s">
        <v>582</v>
      </c>
      <c r="F166" s="42" t="s">
        <v>583</v>
      </c>
      <c r="G166" s="41" t="s">
        <v>17</v>
      </c>
      <c r="H166" s="26">
        <v>50</v>
      </c>
      <c r="I166" s="62" t="s">
        <v>43</v>
      </c>
      <c r="J166" s="26">
        <v>50</v>
      </c>
    </row>
    <row r="167" s="1" customFormat="1" ht="47.1" customHeight="1" spans="1:10">
      <c r="A167" s="21">
        <v>164</v>
      </c>
      <c r="B167" s="38" t="s">
        <v>584</v>
      </c>
      <c r="C167" s="32" t="s">
        <v>585</v>
      </c>
      <c r="D167" s="35" t="s">
        <v>581</v>
      </c>
      <c r="E167" s="34" t="s">
        <v>586</v>
      </c>
      <c r="F167" s="35" t="s">
        <v>587</v>
      </c>
      <c r="G167" s="35" t="s">
        <v>17</v>
      </c>
      <c r="H167" s="26">
        <v>56</v>
      </c>
      <c r="I167" s="62" t="s">
        <v>18</v>
      </c>
      <c r="J167" s="26">
        <v>56</v>
      </c>
    </row>
    <row r="168" s="1" customFormat="1" ht="47.1" customHeight="1" spans="1:10">
      <c r="A168" s="21">
        <v>165</v>
      </c>
      <c r="B168" s="38" t="s">
        <v>588</v>
      </c>
      <c r="C168" s="32" t="s">
        <v>589</v>
      </c>
      <c r="D168" s="35" t="s">
        <v>581</v>
      </c>
      <c r="E168" s="37" t="s">
        <v>581</v>
      </c>
      <c r="F168" s="35" t="s">
        <v>590</v>
      </c>
      <c r="G168" s="35" t="s">
        <v>17</v>
      </c>
      <c r="H168" s="26">
        <v>44</v>
      </c>
      <c r="I168" s="62" t="s">
        <v>18</v>
      </c>
      <c r="J168" s="26">
        <v>44</v>
      </c>
    </row>
    <row r="169" s="1" customFormat="1" ht="47.1" customHeight="1" spans="1:10">
      <c r="A169" s="21">
        <v>166</v>
      </c>
      <c r="B169" s="38" t="s">
        <v>591</v>
      </c>
      <c r="C169" s="32" t="s">
        <v>592</v>
      </c>
      <c r="D169" s="35" t="s">
        <v>581</v>
      </c>
      <c r="E169" s="34" t="s">
        <v>593</v>
      </c>
      <c r="F169" s="35" t="s">
        <v>594</v>
      </c>
      <c r="G169" s="35" t="s">
        <v>17</v>
      </c>
      <c r="H169" s="26">
        <v>17.51</v>
      </c>
      <c r="I169" s="62" t="s">
        <v>18</v>
      </c>
      <c r="J169" s="26">
        <v>17.51</v>
      </c>
    </row>
    <row r="170" s="1" customFormat="1" ht="47.1" customHeight="1" spans="1:10">
      <c r="A170" s="21">
        <v>167</v>
      </c>
      <c r="B170" s="38" t="s">
        <v>595</v>
      </c>
      <c r="C170" s="32" t="s">
        <v>596</v>
      </c>
      <c r="D170" s="35" t="s">
        <v>597</v>
      </c>
      <c r="E170" s="34" t="s">
        <v>598</v>
      </c>
      <c r="F170" s="35" t="s">
        <v>599</v>
      </c>
      <c r="G170" s="35" t="s">
        <v>17</v>
      </c>
      <c r="H170" s="26">
        <v>145.67</v>
      </c>
      <c r="I170" s="60" t="s">
        <v>18</v>
      </c>
      <c r="J170" s="26">
        <v>133.56</v>
      </c>
    </row>
    <row r="171" s="1" customFormat="1" ht="47.1" customHeight="1" spans="1:10">
      <c r="A171" s="21">
        <v>168</v>
      </c>
      <c r="B171" s="38" t="s">
        <v>600</v>
      </c>
      <c r="C171" s="32" t="s">
        <v>601</v>
      </c>
      <c r="D171" s="35" t="s">
        <v>597</v>
      </c>
      <c r="E171" s="34" t="s">
        <v>602</v>
      </c>
      <c r="F171" s="35" t="s">
        <v>603</v>
      </c>
      <c r="G171" s="35" t="s">
        <v>17</v>
      </c>
      <c r="H171" s="26">
        <v>4</v>
      </c>
      <c r="I171" s="60" t="s">
        <v>163</v>
      </c>
      <c r="J171" s="26">
        <v>4</v>
      </c>
    </row>
    <row r="172" s="1" customFormat="1" ht="47.1" customHeight="1" spans="1:10">
      <c r="A172" s="21">
        <v>169</v>
      </c>
      <c r="B172" s="38" t="s">
        <v>604</v>
      </c>
      <c r="C172" s="32" t="s">
        <v>605</v>
      </c>
      <c r="D172" s="35" t="s">
        <v>597</v>
      </c>
      <c r="E172" s="34" t="s">
        <v>606</v>
      </c>
      <c r="F172" s="35" t="s">
        <v>607</v>
      </c>
      <c r="G172" s="35" t="s">
        <v>17</v>
      </c>
      <c r="H172" s="26">
        <v>4</v>
      </c>
      <c r="I172" s="60" t="s">
        <v>163</v>
      </c>
      <c r="J172" s="26">
        <v>4</v>
      </c>
    </row>
    <row r="173" s="1" customFormat="1" ht="47.1" customHeight="1" spans="1:10">
      <c r="A173" s="21">
        <v>170</v>
      </c>
      <c r="B173" s="38" t="s">
        <v>608</v>
      </c>
      <c r="C173" s="32" t="s">
        <v>605</v>
      </c>
      <c r="D173" s="35" t="s">
        <v>597</v>
      </c>
      <c r="E173" s="37" t="s">
        <v>609</v>
      </c>
      <c r="F173" s="35" t="s">
        <v>610</v>
      </c>
      <c r="G173" s="35" t="s">
        <v>17</v>
      </c>
      <c r="H173" s="26">
        <v>4</v>
      </c>
      <c r="I173" s="60" t="s">
        <v>163</v>
      </c>
      <c r="J173" s="26">
        <v>4</v>
      </c>
    </row>
    <row r="174" s="1" customFormat="1" ht="47.1" customHeight="1" spans="1:10">
      <c r="A174" s="21">
        <v>171</v>
      </c>
      <c r="B174" s="38" t="s">
        <v>611</v>
      </c>
      <c r="C174" s="32" t="s">
        <v>612</v>
      </c>
      <c r="D174" s="35" t="s">
        <v>597</v>
      </c>
      <c r="E174" s="34" t="s">
        <v>602</v>
      </c>
      <c r="F174" s="35" t="s">
        <v>613</v>
      </c>
      <c r="G174" s="35" t="s">
        <v>17</v>
      </c>
      <c r="H174" s="26">
        <v>12.57</v>
      </c>
      <c r="I174" s="60" t="s">
        <v>163</v>
      </c>
      <c r="J174" s="26">
        <v>12.57</v>
      </c>
    </row>
    <row r="175" s="1" customFormat="1" ht="47.1" customHeight="1" spans="1:10">
      <c r="A175" s="21">
        <v>172</v>
      </c>
      <c r="B175" s="38" t="s">
        <v>614</v>
      </c>
      <c r="C175" s="32" t="s">
        <v>615</v>
      </c>
      <c r="D175" s="35" t="s">
        <v>597</v>
      </c>
      <c r="E175" s="37" t="s">
        <v>597</v>
      </c>
      <c r="F175" s="35" t="s">
        <v>616</v>
      </c>
      <c r="G175" s="35" t="s">
        <v>17</v>
      </c>
      <c r="H175" s="26">
        <v>13.89</v>
      </c>
      <c r="I175" s="60" t="s">
        <v>163</v>
      </c>
      <c r="J175" s="26">
        <v>13.89</v>
      </c>
    </row>
    <row r="176" s="1" customFormat="1" ht="47.1" customHeight="1" spans="1:10">
      <c r="A176" s="21">
        <v>173</v>
      </c>
      <c r="B176" s="31" t="s">
        <v>617</v>
      </c>
      <c r="C176" s="32" t="s">
        <v>618</v>
      </c>
      <c r="D176" s="33" t="s">
        <v>619</v>
      </c>
      <c r="E176" s="34" t="s">
        <v>620</v>
      </c>
      <c r="F176" s="35" t="s">
        <v>621</v>
      </c>
      <c r="G176" s="35" t="s">
        <v>42</v>
      </c>
      <c r="H176" s="26">
        <v>48</v>
      </c>
      <c r="I176" s="60" t="s">
        <v>163</v>
      </c>
      <c r="J176" s="26">
        <v>47.7</v>
      </c>
    </row>
    <row r="177" s="1" customFormat="1" ht="47.1" customHeight="1" spans="1:10">
      <c r="A177" s="21">
        <v>174</v>
      </c>
      <c r="B177" s="38" t="s">
        <v>622</v>
      </c>
      <c r="C177" s="32" t="s">
        <v>623</v>
      </c>
      <c r="D177" s="35" t="s">
        <v>619</v>
      </c>
      <c r="E177" s="34" t="s">
        <v>624</v>
      </c>
      <c r="F177" s="35" t="s">
        <v>625</v>
      </c>
      <c r="G177" s="35" t="s">
        <v>17</v>
      </c>
      <c r="H177" s="26">
        <v>40</v>
      </c>
      <c r="I177" s="60" t="s">
        <v>163</v>
      </c>
      <c r="J177" s="26">
        <v>40</v>
      </c>
    </row>
    <row r="178" s="1" customFormat="1" ht="47.1" customHeight="1" spans="1:10">
      <c r="A178" s="21">
        <v>175</v>
      </c>
      <c r="B178" s="38" t="s">
        <v>626</v>
      </c>
      <c r="C178" s="32" t="s">
        <v>627</v>
      </c>
      <c r="D178" s="35" t="s">
        <v>619</v>
      </c>
      <c r="E178" s="37" t="s">
        <v>619</v>
      </c>
      <c r="F178" s="72" t="s">
        <v>628</v>
      </c>
      <c r="G178" s="35" t="s">
        <v>17</v>
      </c>
      <c r="H178" s="26">
        <v>28</v>
      </c>
      <c r="I178" s="60" t="s">
        <v>43</v>
      </c>
      <c r="J178" s="26">
        <v>28</v>
      </c>
    </row>
    <row r="179" s="1" customFormat="1" ht="47.1" customHeight="1" spans="1:10">
      <c r="A179" s="21">
        <v>176</v>
      </c>
      <c r="B179" s="38" t="s">
        <v>629</v>
      </c>
      <c r="C179" s="32" t="s">
        <v>630</v>
      </c>
      <c r="D179" s="35" t="s">
        <v>631</v>
      </c>
      <c r="E179" s="34" t="s">
        <v>632</v>
      </c>
      <c r="F179" s="35" t="s">
        <v>631</v>
      </c>
      <c r="G179" s="35" t="s">
        <v>42</v>
      </c>
      <c r="H179" s="26">
        <v>12</v>
      </c>
      <c r="I179" s="60" t="s">
        <v>43</v>
      </c>
      <c r="J179" s="26">
        <v>12</v>
      </c>
    </row>
    <row r="180" s="2" customFormat="1" ht="47.1" customHeight="1" spans="1:10">
      <c r="A180" s="21">
        <v>177</v>
      </c>
      <c r="B180" s="39" t="s">
        <v>633</v>
      </c>
      <c r="C180" s="32" t="s">
        <v>634</v>
      </c>
      <c r="D180" s="40" t="s">
        <v>635</v>
      </c>
      <c r="E180" s="41" t="s">
        <v>636</v>
      </c>
      <c r="F180" s="42" t="s">
        <v>637</v>
      </c>
      <c r="G180" s="41" t="s">
        <v>17</v>
      </c>
      <c r="H180" s="26">
        <v>50</v>
      </c>
      <c r="I180" s="68" t="s">
        <v>18</v>
      </c>
      <c r="J180" s="26">
        <v>40</v>
      </c>
    </row>
    <row r="181" s="1" customFormat="1" ht="47.1" customHeight="1" spans="1:10">
      <c r="A181" s="21">
        <v>178</v>
      </c>
      <c r="B181" s="73" t="s">
        <v>638</v>
      </c>
      <c r="C181" s="32" t="s">
        <v>639</v>
      </c>
      <c r="D181" s="35" t="s">
        <v>635</v>
      </c>
      <c r="E181" s="34" t="s">
        <v>636</v>
      </c>
      <c r="F181" s="35" t="s">
        <v>635</v>
      </c>
      <c r="G181" s="35" t="s">
        <v>42</v>
      </c>
      <c r="H181" s="26">
        <v>122</v>
      </c>
      <c r="I181" s="68" t="s">
        <v>18</v>
      </c>
      <c r="J181" s="26">
        <v>99.77</v>
      </c>
    </row>
    <row r="182" s="1" customFormat="1" ht="47.1" customHeight="1" spans="1:10">
      <c r="A182" s="21">
        <v>179</v>
      </c>
      <c r="B182" s="49" t="s">
        <v>640</v>
      </c>
      <c r="C182" s="32" t="s">
        <v>641</v>
      </c>
      <c r="D182" s="35" t="s">
        <v>635</v>
      </c>
      <c r="E182" s="34" t="s">
        <v>642</v>
      </c>
      <c r="F182" s="35" t="s">
        <v>635</v>
      </c>
      <c r="G182" s="35" t="s">
        <v>42</v>
      </c>
      <c r="H182" s="26">
        <v>22.6</v>
      </c>
      <c r="I182" s="68" t="s">
        <v>18</v>
      </c>
      <c r="J182" s="26">
        <v>22.2</v>
      </c>
    </row>
    <row r="183" s="1" customFormat="1" ht="47.1" customHeight="1" spans="1:10">
      <c r="A183" s="21">
        <v>180</v>
      </c>
      <c r="B183" s="38" t="s">
        <v>643</v>
      </c>
      <c r="C183" s="32" t="s">
        <v>644</v>
      </c>
      <c r="D183" s="35" t="s">
        <v>635</v>
      </c>
      <c r="E183" s="37" t="s">
        <v>645</v>
      </c>
      <c r="F183" s="35" t="s">
        <v>646</v>
      </c>
      <c r="G183" s="35" t="s">
        <v>17</v>
      </c>
      <c r="H183" s="26">
        <v>48</v>
      </c>
      <c r="I183" s="68" t="s">
        <v>18</v>
      </c>
      <c r="J183" s="26">
        <v>46</v>
      </c>
    </row>
    <row r="184" s="1" customFormat="1" ht="47.1" customHeight="1" spans="1:10">
      <c r="A184" s="21">
        <v>181</v>
      </c>
      <c r="B184" s="38" t="s">
        <v>647</v>
      </c>
      <c r="C184" s="32" t="s">
        <v>648</v>
      </c>
      <c r="D184" s="35" t="s">
        <v>635</v>
      </c>
      <c r="E184" s="34" t="s">
        <v>642</v>
      </c>
      <c r="F184" s="35" t="s">
        <v>649</v>
      </c>
      <c r="G184" s="35" t="s">
        <v>17</v>
      </c>
      <c r="H184" s="26">
        <v>32</v>
      </c>
      <c r="I184" s="68" t="s">
        <v>18</v>
      </c>
      <c r="J184" s="26">
        <v>30</v>
      </c>
    </row>
    <row r="185" s="1" customFormat="1" ht="47.1" customHeight="1" spans="1:10">
      <c r="A185" s="21">
        <v>182</v>
      </c>
      <c r="B185" s="38" t="s">
        <v>650</v>
      </c>
      <c r="C185" s="32" t="s">
        <v>651</v>
      </c>
      <c r="D185" s="35" t="s">
        <v>635</v>
      </c>
      <c r="E185" s="37" t="s">
        <v>645</v>
      </c>
      <c r="F185" s="35" t="s">
        <v>646</v>
      </c>
      <c r="G185" s="35" t="s">
        <v>17</v>
      </c>
      <c r="H185" s="26">
        <v>23.75</v>
      </c>
      <c r="I185" s="68" t="s">
        <v>43</v>
      </c>
      <c r="J185" s="26">
        <v>23.75</v>
      </c>
    </row>
    <row r="186" s="1" customFormat="1" ht="47.1" customHeight="1" spans="1:10">
      <c r="A186" s="21">
        <v>183</v>
      </c>
      <c r="B186" s="38" t="s">
        <v>652</v>
      </c>
      <c r="C186" s="32" t="s">
        <v>653</v>
      </c>
      <c r="D186" s="35" t="s">
        <v>635</v>
      </c>
      <c r="E186" s="34" t="s">
        <v>654</v>
      </c>
      <c r="F186" s="35" t="s">
        <v>655</v>
      </c>
      <c r="G186" s="35" t="s">
        <v>17</v>
      </c>
      <c r="H186" s="26">
        <v>4.72</v>
      </c>
      <c r="I186" s="68" t="s">
        <v>18</v>
      </c>
      <c r="J186" s="26">
        <v>3.72</v>
      </c>
    </row>
    <row r="187" s="1" customFormat="1" ht="47.1" customHeight="1" spans="1:10">
      <c r="A187" s="21">
        <v>184</v>
      </c>
      <c r="B187" s="49" t="s">
        <v>656</v>
      </c>
      <c r="C187" s="32" t="s">
        <v>657</v>
      </c>
      <c r="D187" s="35" t="s">
        <v>658</v>
      </c>
      <c r="E187" s="34" t="s">
        <v>659</v>
      </c>
      <c r="F187" s="35" t="s">
        <v>658</v>
      </c>
      <c r="G187" s="35" t="s">
        <v>42</v>
      </c>
      <c r="H187" s="26">
        <v>17</v>
      </c>
      <c r="I187" s="60" t="s">
        <v>18</v>
      </c>
      <c r="J187" s="26">
        <v>16.7</v>
      </c>
    </row>
    <row r="188" s="1" customFormat="1" ht="47.1" customHeight="1" spans="1:10">
      <c r="A188" s="21">
        <v>185</v>
      </c>
      <c r="B188" s="38" t="s">
        <v>660</v>
      </c>
      <c r="C188" s="32" t="s">
        <v>661</v>
      </c>
      <c r="D188" s="35" t="s">
        <v>658</v>
      </c>
      <c r="E188" s="34" t="s">
        <v>662</v>
      </c>
      <c r="F188" s="35" t="s">
        <v>663</v>
      </c>
      <c r="G188" s="35" t="s">
        <v>17</v>
      </c>
      <c r="H188" s="26">
        <v>24</v>
      </c>
      <c r="I188" s="60" t="s">
        <v>43</v>
      </c>
      <c r="J188" s="26">
        <v>24</v>
      </c>
    </row>
    <row r="189" s="1" customFormat="1" ht="47.1" customHeight="1" spans="1:10">
      <c r="A189" s="21">
        <v>186</v>
      </c>
      <c r="B189" s="74" t="s">
        <v>664</v>
      </c>
      <c r="C189" s="32" t="s">
        <v>665</v>
      </c>
      <c r="D189" s="35" t="s">
        <v>658</v>
      </c>
      <c r="E189" s="34" t="s">
        <v>666</v>
      </c>
      <c r="F189" s="35" t="s">
        <v>667</v>
      </c>
      <c r="G189" s="35" t="s">
        <v>17</v>
      </c>
      <c r="H189" s="26">
        <v>12</v>
      </c>
      <c r="I189" s="60" t="s">
        <v>18</v>
      </c>
      <c r="J189" s="26">
        <v>10</v>
      </c>
    </row>
    <row r="190" s="1" customFormat="1" ht="47.1" customHeight="1" spans="1:10">
      <c r="A190" s="21">
        <v>187</v>
      </c>
      <c r="B190" s="75" t="s">
        <v>668</v>
      </c>
      <c r="C190" s="32" t="s">
        <v>373</v>
      </c>
      <c r="D190" s="35" t="s">
        <v>658</v>
      </c>
      <c r="E190" s="34" t="s">
        <v>666</v>
      </c>
      <c r="F190" s="35" t="s">
        <v>669</v>
      </c>
      <c r="G190" s="35" t="s">
        <v>17</v>
      </c>
      <c r="H190" s="26">
        <v>20</v>
      </c>
      <c r="I190" s="60" t="s">
        <v>43</v>
      </c>
      <c r="J190" s="26">
        <v>20</v>
      </c>
    </row>
    <row r="191" s="1" customFormat="1" ht="47.1" customHeight="1" spans="1:10">
      <c r="A191" s="21">
        <v>188</v>
      </c>
      <c r="B191" s="38" t="s">
        <v>670</v>
      </c>
      <c r="C191" s="32" t="s">
        <v>426</v>
      </c>
      <c r="D191" s="35" t="s">
        <v>658</v>
      </c>
      <c r="E191" s="34" t="s">
        <v>671</v>
      </c>
      <c r="F191" s="35" t="s">
        <v>672</v>
      </c>
      <c r="G191" s="35" t="s">
        <v>17</v>
      </c>
      <c r="H191" s="26">
        <v>13.2</v>
      </c>
      <c r="I191" s="60" t="s">
        <v>43</v>
      </c>
      <c r="J191" s="26">
        <v>13.2</v>
      </c>
    </row>
    <row r="192" s="1" customFormat="1" ht="47.1" customHeight="1" spans="1:10">
      <c r="A192" s="21">
        <v>189</v>
      </c>
      <c r="B192" s="38" t="s">
        <v>673</v>
      </c>
      <c r="C192" s="32" t="s">
        <v>674</v>
      </c>
      <c r="D192" s="35" t="s">
        <v>658</v>
      </c>
      <c r="E192" s="34" t="s">
        <v>662</v>
      </c>
      <c r="F192" s="35" t="s">
        <v>675</v>
      </c>
      <c r="G192" s="35" t="s">
        <v>17</v>
      </c>
      <c r="H192" s="26">
        <v>1.26</v>
      </c>
      <c r="I192" s="60" t="s">
        <v>43</v>
      </c>
      <c r="J192" s="26">
        <v>1.26</v>
      </c>
    </row>
    <row r="193" s="1" customFormat="1" ht="47.1" customHeight="1" spans="1:10">
      <c r="A193" s="21">
        <v>190</v>
      </c>
      <c r="B193" s="38" t="s">
        <v>676</v>
      </c>
      <c r="C193" s="32" t="s">
        <v>677</v>
      </c>
      <c r="D193" s="35" t="s">
        <v>678</v>
      </c>
      <c r="E193" s="34" t="s">
        <v>679</v>
      </c>
      <c r="F193" s="35" t="s">
        <v>680</v>
      </c>
      <c r="G193" s="35" t="s">
        <v>17</v>
      </c>
      <c r="H193" s="26">
        <v>20</v>
      </c>
      <c r="I193" s="60" t="s">
        <v>163</v>
      </c>
      <c r="J193" s="26">
        <v>20</v>
      </c>
    </row>
    <row r="194" s="1" customFormat="1" ht="47.1" customHeight="1" spans="1:10">
      <c r="A194" s="21">
        <v>191</v>
      </c>
      <c r="B194" s="38" t="s">
        <v>681</v>
      </c>
      <c r="C194" s="32" t="s">
        <v>682</v>
      </c>
      <c r="D194" s="35" t="s">
        <v>678</v>
      </c>
      <c r="E194" s="37" t="s">
        <v>683</v>
      </c>
      <c r="F194" s="35" t="s">
        <v>684</v>
      </c>
      <c r="G194" s="35" t="s">
        <v>17</v>
      </c>
      <c r="H194" s="26">
        <v>11.6</v>
      </c>
      <c r="I194" s="60" t="s">
        <v>163</v>
      </c>
      <c r="J194" s="26">
        <v>11.6</v>
      </c>
    </row>
    <row r="195" s="1" customFormat="1" ht="47.1" customHeight="1" spans="1:10">
      <c r="A195" s="21">
        <v>192</v>
      </c>
      <c r="B195" s="38" t="s">
        <v>685</v>
      </c>
      <c r="C195" s="32" t="s">
        <v>686</v>
      </c>
      <c r="D195" s="35" t="s">
        <v>687</v>
      </c>
      <c r="E195" s="34" t="s">
        <v>688</v>
      </c>
      <c r="F195" s="35" t="s">
        <v>687</v>
      </c>
      <c r="G195" s="35" t="s">
        <v>42</v>
      </c>
      <c r="H195" s="26">
        <v>40</v>
      </c>
      <c r="I195" s="60" t="s">
        <v>43</v>
      </c>
      <c r="J195" s="26">
        <v>31.72</v>
      </c>
    </row>
    <row r="196" s="1" customFormat="1" ht="47.1" customHeight="1" spans="1:10">
      <c r="A196" s="21">
        <v>193</v>
      </c>
      <c r="B196" s="38" t="s">
        <v>689</v>
      </c>
      <c r="C196" s="32" t="s">
        <v>690</v>
      </c>
      <c r="D196" s="35" t="s">
        <v>687</v>
      </c>
      <c r="E196" s="34" t="s">
        <v>691</v>
      </c>
      <c r="F196" s="35" t="s">
        <v>692</v>
      </c>
      <c r="G196" s="35" t="s">
        <v>17</v>
      </c>
      <c r="H196" s="26">
        <v>100</v>
      </c>
      <c r="I196" s="60" t="s">
        <v>43</v>
      </c>
      <c r="J196" s="26">
        <v>100</v>
      </c>
    </row>
    <row r="197" s="1" customFormat="1" ht="47.1" customHeight="1" spans="1:10">
      <c r="A197" s="21">
        <v>194</v>
      </c>
      <c r="B197" s="49" t="s">
        <v>693</v>
      </c>
      <c r="C197" s="32" t="s">
        <v>694</v>
      </c>
      <c r="D197" s="35" t="s">
        <v>695</v>
      </c>
      <c r="E197" s="34" t="s">
        <v>696</v>
      </c>
      <c r="F197" s="35" t="s">
        <v>695</v>
      </c>
      <c r="G197" s="35" t="s">
        <v>42</v>
      </c>
      <c r="H197" s="26">
        <v>27.6</v>
      </c>
      <c r="I197" s="60" t="s">
        <v>163</v>
      </c>
      <c r="J197" s="26">
        <v>27.6</v>
      </c>
    </row>
    <row r="198" s="1" customFormat="1" ht="47.1" customHeight="1" spans="1:10">
      <c r="A198" s="21">
        <v>195</v>
      </c>
      <c r="B198" s="77" t="s">
        <v>697</v>
      </c>
      <c r="C198" s="32" t="s">
        <v>698</v>
      </c>
      <c r="D198" s="35" t="s">
        <v>695</v>
      </c>
      <c r="E198" s="34" t="s">
        <v>699</v>
      </c>
      <c r="F198" s="35" t="s">
        <v>700</v>
      </c>
      <c r="G198" s="35" t="s">
        <v>17</v>
      </c>
      <c r="H198" s="26">
        <v>20</v>
      </c>
      <c r="I198" s="60" t="s">
        <v>163</v>
      </c>
      <c r="J198" s="26">
        <v>20</v>
      </c>
    </row>
    <row r="199" s="2" customFormat="1" ht="47.1" customHeight="1" spans="1:10">
      <c r="A199" s="21">
        <v>196</v>
      </c>
      <c r="B199" s="39" t="s">
        <v>701</v>
      </c>
      <c r="C199" s="32" t="s">
        <v>702</v>
      </c>
      <c r="D199" s="40" t="s">
        <v>703</v>
      </c>
      <c r="E199" s="41" t="s">
        <v>704</v>
      </c>
      <c r="F199" s="42" t="s">
        <v>705</v>
      </c>
      <c r="G199" s="41" t="s">
        <v>17</v>
      </c>
      <c r="H199" s="26">
        <v>50</v>
      </c>
      <c r="I199" s="60" t="s">
        <v>43</v>
      </c>
      <c r="J199" s="26">
        <v>50</v>
      </c>
    </row>
    <row r="200" s="1" customFormat="1" ht="47.1" customHeight="1" spans="1:10">
      <c r="A200" s="21">
        <v>197</v>
      </c>
      <c r="B200" s="38" t="s">
        <v>706</v>
      </c>
      <c r="C200" s="32" t="s">
        <v>707</v>
      </c>
      <c r="D200" s="35" t="s">
        <v>703</v>
      </c>
      <c r="E200" s="34" t="s">
        <v>708</v>
      </c>
      <c r="F200" s="35" t="s">
        <v>709</v>
      </c>
      <c r="G200" s="35" t="s">
        <v>17</v>
      </c>
      <c r="H200" s="26">
        <v>48</v>
      </c>
      <c r="I200" s="60" t="s">
        <v>43</v>
      </c>
      <c r="J200" s="26">
        <v>48</v>
      </c>
    </row>
    <row r="201" s="1" customFormat="1" ht="47.1" customHeight="1" spans="1:10">
      <c r="A201" s="21">
        <v>198</v>
      </c>
      <c r="B201" s="38" t="s">
        <v>710</v>
      </c>
      <c r="C201" s="32" t="s">
        <v>711</v>
      </c>
      <c r="D201" s="35" t="s">
        <v>703</v>
      </c>
      <c r="E201" s="34" t="s">
        <v>708</v>
      </c>
      <c r="F201" s="35" t="s">
        <v>712</v>
      </c>
      <c r="G201" s="35" t="s">
        <v>17</v>
      </c>
      <c r="H201" s="26">
        <v>16</v>
      </c>
      <c r="I201" s="60" t="s">
        <v>43</v>
      </c>
      <c r="J201" s="26">
        <v>16</v>
      </c>
    </row>
    <row r="202" s="1" customFormat="1" ht="47.1" customHeight="1" spans="1:10">
      <c r="A202" s="21">
        <v>199</v>
      </c>
      <c r="B202" s="38" t="s">
        <v>713</v>
      </c>
      <c r="C202" s="32" t="s">
        <v>383</v>
      </c>
      <c r="D202" s="35" t="s">
        <v>703</v>
      </c>
      <c r="E202" s="34" t="s">
        <v>708</v>
      </c>
      <c r="F202" s="35" t="s">
        <v>714</v>
      </c>
      <c r="G202" s="35" t="s">
        <v>17</v>
      </c>
      <c r="H202" s="26">
        <v>22</v>
      </c>
      <c r="I202" s="60" t="s">
        <v>43</v>
      </c>
      <c r="J202" s="26">
        <v>22</v>
      </c>
    </row>
    <row r="203" s="1" customFormat="1" ht="47.1" customHeight="1" spans="1:10">
      <c r="A203" s="21">
        <v>200</v>
      </c>
      <c r="B203" s="49" t="s">
        <v>715</v>
      </c>
      <c r="C203" s="32" t="s">
        <v>716</v>
      </c>
      <c r="D203" s="35" t="s">
        <v>717</v>
      </c>
      <c r="E203" s="37" t="s">
        <v>717</v>
      </c>
      <c r="F203" s="35" t="s">
        <v>264</v>
      </c>
      <c r="G203" s="35" t="s">
        <v>17</v>
      </c>
      <c r="H203" s="26">
        <v>130</v>
      </c>
      <c r="I203" s="60" t="s">
        <v>43</v>
      </c>
      <c r="J203" s="26">
        <v>104</v>
      </c>
    </row>
    <row r="204" s="1" customFormat="1" ht="47.1" customHeight="1" spans="1:10">
      <c r="A204" s="21">
        <v>201</v>
      </c>
      <c r="B204" s="49" t="s">
        <v>718</v>
      </c>
      <c r="C204" s="28" t="s">
        <v>719</v>
      </c>
      <c r="D204" s="35" t="s">
        <v>717</v>
      </c>
      <c r="E204" s="34" t="s">
        <v>720</v>
      </c>
      <c r="F204" s="35" t="s">
        <v>721</v>
      </c>
      <c r="G204" s="35" t="s">
        <v>17</v>
      </c>
      <c r="H204" s="26">
        <v>290</v>
      </c>
      <c r="I204" s="60" t="s">
        <v>18</v>
      </c>
      <c r="J204" s="26">
        <v>232</v>
      </c>
    </row>
    <row r="205" s="1" customFormat="1" ht="47.1" customHeight="1" spans="1:10">
      <c r="A205" s="21">
        <v>202</v>
      </c>
      <c r="B205" s="38" t="s">
        <v>722</v>
      </c>
      <c r="C205" s="78" t="s">
        <v>723</v>
      </c>
      <c r="D205" s="35" t="s">
        <v>717</v>
      </c>
      <c r="E205" s="34" t="s">
        <v>720</v>
      </c>
      <c r="F205" s="35" t="s">
        <v>724</v>
      </c>
      <c r="G205" s="35" t="s">
        <v>17</v>
      </c>
      <c r="H205" s="26">
        <v>0.86</v>
      </c>
      <c r="I205" s="60" t="s">
        <v>43</v>
      </c>
      <c r="J205" s="26">
        <v>0.86</v>
      </c>
    </row>
    <row r="206" s="1" customFormat="1" ht="47.1" customHeight="1" spans="1:10">
      <c r="A206" s="21">
        <v>203</v>
      </c>
      <c r="B206" s="73" t="s">
        <v>725</v>
      </c>
      <c r="C206" s="32" t="s">
        <v>726</v>
      </c>
      <c r="D206" s="79" t="s">
        <v>727</v>
      </c>
      <c r="E206" s="37" t="s">
        <v>728</v>
      </c>
      <c r="F206" s="35" t="s">
        <v>727</v>
      </c>
      <c r="G206" s="35" t="s">
        <v>42</v>
      </c>
      <c r="H206" s="26">
        <v>90</v>
      </c>
      <c r="I206" s="60" t="s">
        <v>18</v>
      </c>
      <c r="J206" s="26">
        <v>47.89</v>
      </c>
    </row>
    <row r="207" s="1" customFormat="1" ht="47.1" customHeight="1" spans="1:10">
      <c r="A207" s="21">
        <v>204</v>
      </c>
      <c r="B207" s="38" t="s">
        <v>729</v>
      </c>
      <c r="C207" s="32" t="s">
        <v>730</v>
      </c>
      <c r="D207" s="35" t="s">
        <v>727</v>
      </c>
      <c r="E207" s="34" t="s">
        <v>731</v>
      </c>
      <c r="F207" s="35" t="s">
        <v>732</v>
      </c>
      <c r="G207" s="35" t="s">
        <v>17</v>
      </c>
      <c r="H207" s="26">
        <v>16</v>
      </c>
      <c r="I207" s="60" t="s">
        <v>163</v>
      </c>
      <c r="J207" s="26">
        <v>16</v>
      </c>
    </row>
    <row r="208" s="1" customFormat="1" ht="47.1" customHeight="1" spans="1:10">
      <c r="A208" s="21">
        <v>205</v>
      </c>
      <c r="B208" s="38" t="s">
        <v>733</v>
      </c>
      <c r="C208" s="32" t="s">
        <v>734</v>
      </c>
      <c r="D208" s="35" t="s">
        <v>727</v>
      </c>
      <c r="E208" s="34" t="s">
        <v>728</v>
      </c>
      <c r="F208" s="36" t="s">
        <v>735</v>
      </c>
      <c r="G208" s="35" t="s">
        <v>17</v>
      </c>
      <c r="H208" s="26">
        <v>28</v>
      </c>
      <c r="I208" s="60" t="s">
        <v>163</v>
      </c>
      <c r="J208" s="26">
        <v>28</v>
      </c>
    </row>
    <row r="209" s="1" customFormat="1" ht="47.1" customHeight="1" spans="1:10">
      <c r="A209" s="21">
        <v>206</v>
      </c>
      <c r="B209" s="38" t="s">
        <v>736</v>
      </c>
      <c r="C209" s="32" t="s">
        <v>737</v>
      </c>
      <c r="D209" s="35" t="s">
        <v>727</v>
      </c>
      <c r="E209" s="34" t="s">
        <v>728</v>
      </c>
      <c r="F209" s="35" t="s">
        <v>738</v>
      </c>
      <c r="G209" s="35" t="s">
        <v>17</v>
      </c>
      <c r="H209" s="26">
        <v>8.8</v>
      </c>
      <c r="I209" s="60" t="s">
        <v>163</v>
      </c>
      <c r="J209" s="26">
        <v>8.8</v>
      </c>
    </row>
    <row r="210" s="1" customFormat="1" ht="47.1" customHeight="1" spans="1:10">
      <c r="A210" s="21">
        <v>207</v>
      </c>
      <c r="B210" s="38" t="s">
        <v>739</v>
      </c>
      <c r="C210" s="32" t="s">
        <v>430</v>
      </c>
      <c r="D210" s="35" t="s">
        <v>727</v>
      </c>
      <c r="E210" s="34" t="s">
        <v>740</v>
      </c>
      <c r="F210" s="35" t="s">
        <v>741</v>
      </c>
      <c r="G210" s="35" t="s">
        <v>17</v>
      </c>
      <c r="H210" s="26">
        <v>16</v>
      </c>
      <c r="I210" s="60" t="s">
        <v>163</v>
      </c>
      <c r="J210" s="26">
        <v>16</v>
      </c>
    </row>
    <row r="211" s="1" customFormat="1" ht="47.1" customHeight="1" spans="1:10">
      <c r="A211" s="21">
        <v>208</v>
      </c>
      <c r="B211" s="38" t="s">
        <v>742</v>
      </c>
      <c r="C211" s="32" t="s">
        <v>737</v>
      </c>
      <c r="D211" s="35" t="s">
        <v>727</v>
      </c>
      <c r="E211" s="34" t="s">
        <v>740</v>
      </c>
      <c r="F211" s="35" t="s">
        <v>743</v>
      </c>
      <c r="G211" s="35" t="s">
        <v>17</v>
      </c>
      <c r="H211" s="26">
        <v>8.8</v>
      </c>
      <c r="I211" s="60" t="s">
        <v>163</v>
      </c>
      <c r="J211" s="26">
        <v>8.8</v>
      </c>
    </row>
    <row r="212" s="1" customFormat="1" ht="47.1" customHeight="1" spans="1:10">
      <c r="A212" s="21">
        <v>209</v>
      </c>
      <c r="B212" s="38" t="s">
        <v>744</v>
      </c>
      <c r="C212" s="32" t="s">
        <v>737</v>
      </c>
      <c r="D212" s="35" t="s">
        <v>727</v>
      </c>
      <c r="E212" s="34" t="s">
        <v>740</v>
      </c>
      <c r="F212" s="36" t="s">
        <v>745</v>
      </c>
      <c r="G212" s="35" t="s">
        <v>17</v>
      </c>
      <c r="H212" s="26">
        <v>8.8</v>
      </c>
      <c r="I212" s="60" t="s">
        <v>163</v>
      </c>
      <c r="J212" s="26">
        <v>8.8</v>
      </c>
    </row>
    <row r="213" s="1" customFormat="1" ht="47.1" customHeight="1" spans="1:10">
      <c r="A213" s="21">
        <v>210</v>
      </c>
      <c r="B213" s="38" t="s">
        <v>746</v>
      </c>
      <c r="C213" s="32" t="s">
        <v>737</v>
      </c>
      <c r="D213" s="35" t="s">
        <v>727</v>
      </c>
      <c r="E213" s="34" t="s">
        <v>740</v>
      </c>
      <c r="F213" s="35" t="s">
        <v>747</v>
      </c>
      <c r="G213" s="35" t="s">
        <v>17</v>
      </c>
      <c r="H213" s="26">
        <v>8.8</v>
      </c>
      <c r="I213" s="60" t="s">
        <v>163</v>
      </c>
      <c r="J213" s="26">
        <v>8.8</v>
      </c>
    </row>
    <row r="214" s="1" customFormat="1" ht="47.1" customHeight="1" spans="1:10">
      <c r="A214" s="21">
        <v>211</v>
      </c>
      <c r="B214" s="38" t="s">
        <v>748</v>
      </c>
      <c r="C214" s="32" t="s">
        <v>430</v>
      </c>
      <c r="D214" s="35" t="s">
        <v>727</v>
      </c>
      <c r="E214" s="37" t="s">
        <v>749</v>
      </c>
      <c r="F214" s="35" t="s">
        <v>750</v>
      </c>
      <c r="G214" s="35" t="s">
        <v>17</v>
      </c>
      <c r="H214" s="26">
        <v>16</v>
      </c>
      <c r="I214" s="60" t="s">
        <v>163</v>
      </c>
      <c r="J214" s="26">
        <v>16</v>
      </c>
    </row>
    <row r="215" s="1" customFormat="1" ht="47.1" customHeight="1" spans="1:10">
      <c r="A215" s="21">
        <v>212</v>
      </c>
      <c r="B215" s="38" t="s">
        <v>751</v>
      </c>
      <c r="C215" s="32" t="s">
        <v>737</v>
      </c>
      <c r="D215" s="35" t="s">
        <v>727</v>
      </c>
      <c r="E215" s="37" t="s">
        <v>749</v>
      </c>
      <c r="F215" s="35" t="s">
        <v>752</v>
      </c>
      <c r="G215" s="35" t="s">
        <v>17</v>
      </c>
      <c r="H215" s="26">
        <v>8.8</v>
      </c>
      <c r="I215" s="60" t="s">
        <v>163</v>
      </c>
      <c r="J215" s="26">
        <v>8.8</v>
      </c>
    </row>
    <row r="216" s="1" customFormat="1" ht="47.1" customHeight="1" spans="1:10">
      <c r="A216" s="21">
        <v>213</v>
      </c>
      <c r="B216" s="38" t="s">
        <v>753</v>
      </c>
      <c r="C216" s="32" t="s">
        <v>754</v>
      </c>
      <c r="D216" s="35" t="s">
        <v>727</v>
      </c>
      <c r="E216" s="34" t="s">
        <v>755</v>
      </c>
      <c r="F216" s="35" t="s">
        <v>756</v>
      </c>
      <c r="G216" s="35" t="s">
        <v>17</v>
      </c>
      <c r="H216" s="26">
        <v>23.2</v>
      </c>
      <c r="I216" s="60" t="s">
        <v>163</v>
      </c>
      <c r="J216" s="26">
        <v>23.2</v>
      </c>
    </row>
    <row r="217" s="1" customFormat="1" ht="47.1" customHeight="1" spans="1:10">
      <c r="A217" s="21">
        <v>214</v>
      </c>
      <c r="B217" s="38" t="s">
        <v>757</v>
      </c>
      <c r="C217" s="32" t="s">
        <v>430</v>
      </c>
      <c r="D217" s="35" t="s">
        <v>727</v>
      </c>
      <c r="E217" s="34" t="s">
        <v>758</v>
      </c>
      <c r="F217" s="35" t="s">
        <v>759</v>
      </c>
      <c r="G217" s="35" t="s">
        <v>17</v>
      </c>
      <c r="H217" s="26">
        <v>16</v>
      </c>
      <c r="I217" s="60" t="s">
        <v>163</v>
      </c>
      <c r="J217" s="26">
        <v>16</v>
      </c>
    </row>
    <row r="218" s="1" customFormat="1" ht="47.1" customHeight="1" spans="1:10">
      <c r="A218" s="21">
        <v>215</v>
      </c>
      <c r="B218" s="38" t="s">
        <v>760</v>
      </c>
      <c r="C218" s="32" t="s">
        <v>430</v>
      </c>
      <c r="D218" s="35" t="s">
        <v>727</v>
      </c>
      <c r="E218" s="34" t="s">
        <v>758</v>
      </c>
      <c r="F218" s="35" t="s">
        <v>761</v>
      </c>
      <c r="G218" s="35" t="s">
        <v>17</v>
      </c>
      <c r="H218" s="26">
        <v>16</v>
      </c>
      <c r="I218" s="60" t="s">
        <v>163</v>
      </c>
      <c r="J218" s="26">
        <v>16</v>
      </c>
    </row>
    <row r="219" s="1" customFormat="1" ht="47.1" customHeight="1" spans="1:10">
      <c r="A219" s="21">
        <v>216</v>
      </c>
      <c r="B219" s="38" t="s">
        <v>762</v>
      </c>
      <c r="C219" s="32" t="s">
        <v>430</v>
      </c>
      <c r="D219" s="35" t="s">
        <v>727</v>
      </c>
      <c r="E219" s="34" t="s">
        <v>358</v>
      </c>
      <c r="F219" s="35" t="s">
        <v>763</v>
      </c>
      <c r="G219" s="35" t="s">
        <v>17</v>
      </c>
      <c r="H219" s="26">
        <v>16</v>
      </c>
      <c r="I219" s="60" t="s">
        <v>163</v>
      </c>
      <c r="J219" s="26">
        <v>16</v>
      </c>
    </row>
    <row r="220" s="1" customFormat="1" ht="47.1" customHeight="1" spans="1:10">
      <c r="A220" s="21">
        <v>217</v>
      </c>
      <c r="B220" s="38" t="s">
        <v>764</v>
      </c>
      <c r="C220" s="32" t="s">
        <v>765</v>
      </c>
      <c r="D220" s="35" t="s">
        <v>727</v>
      </c>
      <c r="E220" s="34" t="s">
        <v>758</v>
      </c>
      <c r="F220" s="35" t="s">
        <v>766</v>
      </c>
      <c r="G220" s="35" t="s">
        <v>17</v>
      </c>
      <c r="H220" s="26">
        <v>12</v>
      </c>
      <c r="I220" s="60" t="s">
        <v>163</v>
      </c>
      <c r="J220" s="26">
        <v>12</v>
      </c>
    </row>
    <row r="221" s="1" customFormat="1" ht="47.1" customHeight="1" spans="1:10">
      <c r="A221" s="21">
        <v>218</v>
      </c>
      <c r="B221" s="38" t="s">
        <v>767</v>
      </c>
      <c r="C221" s="32" t="s">
        <v>768</v>
      </c>
      <c r="D221" s="35" t="s">
        <v>727</v>
      </c>
      <c r="E221" s="34" t="s">
        <v>740</v>
      </c>
      <c r="F221" s="35" t="s">
        <v>769</v>
      </c>
      <c r="G221" s="35" t="s">
        <v>17</v>
      </c>
      <c r="H221" s="26">
        <v>4</v>
      </c>
      <c r="I221" s="60" t="s">
        <v>163</v>
      </c>
      <c r="J221" s="26">
        <v>4</v>
      </c>
    </row>
    <row r="222" s="1" customFormat="1" ht="47.1" customHeight="1" spans="1:10">
      <c r="A222" s="21">
        <v>219</v>
      </c>
      <c r="B222" s="38" t="s">
        <v>770</v>
      </c>
      <c r="C222" s="32" t="s">
        <v>771</v>
      </c>
      <c r="D222" s="35" t="s">
        <v>727</v>
      </c>
      <c r="E222" s="34" t="s">
        <v>758</v>
      </c>
      <c r="F222" s="35" t="s">
        <v>772</v>
      </c>
      <c r="G222" s="35" t="s">
        <v>17</v>
      </c>
      <c r="H222" s="26">
        <v>56</v>
      </c>
      <c r="I222" s="60" t="s">
        <v>18</v>
      </c>
      <c r="J222" s="26">
        <v>56</v>
      </c>
    </row>
    <row r="223" s="1" customFormat="1" ht="47.1" customHeight="1" spans="1:10">
      <c r="A223" s="21">
        <v>220</v>
      </c>
      <c r="B223" s="38" t="s">
        <v>773</v>
      </c>
      <c r="C223" s="32" t="s">
        <v>361</v>
      </c>
      <c r="D223" s="35" t="s">
        <v>727</v>
      </c>
      <c r="E223" s="34" t="s">
        <v>740</v>
      </c>
      <c r="F223" s="35" t="s">
        <v>741</v>
      </c>
      <c r="G223" s="35" t="s">
        <v>17</v>
      </c>
      <c r="H223" s="26">
        <v>1</v>
      </c>
      <c r="I223" s="60" t="s">
        <v>163</v>
      </c>
      <c r="J223" s="26">
        <v>1</v>
      </c>
    </row>
    <row r="224" s="1" customFormat="1" ht="47.1" customHeight="1" spans="1:10">
      <c r="A224" s="21">
        <v>221</v>
      </c>
      <c r="B224" s="38" t="s">
        <v>774</v>
      </c>
      <c r="C224" s="32" t="s">
        <v>775</v>
      </c>
      <c r="D224" s="35" t="s">
        <v>727</v>
      </c>
      <c r="E224" s="37" t="s">
        <v>727</v>
      </c>
      <c r="F224" s="35" t="s">
        <v>738</v>
      </c>
      <c r="G224" s="35" t="s">
        <v>17</v>
      </c>
      <c r="H224" s="26">
        <v>2.2</v>
      </c>
      <c r="I224" s="60" t="s">
        <v>163</v>
      </c>
      <c r="J224" s="26">
        <v>2.2</v>
      </c>
    </row>
    <row r="225" s="1" customFormat="1" ht="47.1" customHeight="1" spans="1:10">
      <c r="A225" s="21">
        <v>222</v>
      </c>
      <c r="B225" s="38" t="s">
        <v>776</v>
      </c>
      <c r="C225" s="32" t="s">
        <v>326</v>
      </c>
      <c r="D225" s="35" t="s">
        <v>727</v>
      </c>
      <c r="E225" s="37" t="s">
        <v>727</v>
      </c>
      <c r="F225" s="35" t="s">
        <v>777</v>
      </c>
      <c r="G225" s="35" t="s">
        <v>17</v>
      </c>
      <c r="H225" s="26">
        <v>3.08</v>
      </c>
      <c r="I225" s="60" t="s">
        <v>163</v>
      </c>
      <c r="J225" s="26">
        <v>3.08</v>
      </c>
    </row>
    <row r="226" s="1" customFormat="1" ht="47.1" customHeight="1" spans="1:10">
      <c r="A226" s="21">
        <v>223</v>
      </c>
      <c r="B226" s="38" t="s">
        <v>778</v>
      </c>
      <c r="C226" s="32" t="s">
        <v>117</v>
      </c>
      <c r="D226" s="35" t="s">
        <v>727</v>
      </c>
      <c r="E226" s="37" t="s">
        <v>727</v>
      </c>
      <c r="F226" s="35" t="s">
        <v>779</v>
      </c>
      <c r="G226" s="35" t="s">
        <v>17</v>
      </c>
      <c r="H226" s="26">
        <v>3.52</v>
      </c>
      <c r="I226" s="60" t="s">
        <v>163</v>
      </c>
      <c r="J226" s="26">
        <v>3.52</v>
      </c>
    </row>
    <row r="227" s="1" customFormat="1" ht="47.1" customHeight="1" spans="1:10">
      <c r="A227" s="21">
        <v>224</v>
      </c>
      <c r="B227" s="38" t="s">
        <v>780</v>
      </c>
      <c r="C227" s="32" t="s">
        <v>781</v>
      </c>
      <c r="D227" s="35" t="s">
        <v>727</v>
      </c>
      <c r="E227" s="34" t="s">
        <v>782</v>
      </c>
      <c r="F227" s="35" t="s">
        <v>783</v>
      </c>
      <c r="G227" s="35" t="s">
        <v>17</v>
      </c>
      <c r="H227" s="26">
        <v>5.94</v>
      </c>
      <c r="I227" s="60" t="s">
        <v>163</v>
      </c>
      <c r="J227" s="26">
        <v>5.94</v>
      </c>
    </row>
    <row r="228" s="1" customFormat="1" ht="47.1" customHeight="1" spans="1:10">
      <c r="A228" s="21">
        <v>225</v>
      </c>
      <c r="B228" s="38" t="s">
        <v>784</v>
      </c>
      <c r="C228" s="32" t="s">
        <v>156</v>
      </c>
      <c r="D228" s="35" t="s">
        <v>727</v>
      </c>
      <c r="E228" s="34" t="s">
        <v>785</v>
      </c>
      <c r="F228" s="35" t="s">
        <v>786</v>
      </c>
      <c r="G228" s="35" t="s">
        <v>17</v>
      </c>
      <c r="H228" s="26">
        <v>5.72</v>
      </c>
      <c r="I228" s="60" t="s">
        <v>163</v>
      </c>
      <c r="J228" s="26">
        <v>5.72</v>
      </c>
    </row>
    <row r="229" s="1" customFormat="1" ht="47.1" customHeight="1" spans="1:10">
      <c r="A229" s="21">
        <v>226</v>
      </c>
      <c r="B229" s="38" t="s">
        <v>787</v>
      </c>
      <c r="C229" s="32" t="s">
        <v>788</v>
      </c>
      <c r="D229" s="35" t="s">
        <v>727</v>
      </c>
      <c r="E229" s="37" t="s">
        <v>727</v>
      </c>
      <c r="F229" s="35" t="s">
        <v>759</v>
      </c>
      <c r="G229" s="35" t="s">
        <v>17</v>
      </c>
      <c r="H229" s="26">
        <v>8.8</v>
      </c>
      <c r="I229" s="60" t="s">
        <v>163</v>
      </c>
      <c r="J229" s="26">
        <v>8.8</v>
      </c>
    </row>
    <row r="230" s="1" customFormat="1" ht="47.1" customHeight="1" spans="1:10">
      <c r="A230" s="21">
        <v>227</v>
      </c>
      <c r="B230" s="38" t="s">
        <v>789</v>
      </c>
      <c r="C230" s="32" t="s">
        <v>156</v>
      </c>
      <c r="D230" s="35" t="s">
        <v>727</v>
      </c>
      <c r="E230" s="34" t="s">
        <v>755</v>
      </c>
      <c r="F230" s="35" t="s">
        <v>790</v>
      </c>
      <c r="G230" s="35" t="s">
        <v>17</v>
      </c>
      <c r="H230" s="26">
        <v>5.72</v>
      </c>
      <c r="I230" s="60" t="s">
        <v>163</v>
      </c>
      <c r="J230" s="26">
        <v>5.72</v>
      </c>
    </row>
    <row r="231" s="1" customFormat="1" ht="47.1" customHeight="1" spans="1:10">
      <c r="A231" s="21">
        <v>228</v>
      </c>
      <c r="B231" s="38" t="s">
        <v>791</v>
      </c>
      <c r="C231" s="32" t="s">
        <v>788</v>
      </c>
      <c r="D231" s="35" t="s">
        <v>727</v>
      </c>
      <c r="E231" s="34" t="s">
        <v>758</v>
      </c>
      <c r="F231" s="35" t="s">
        <v>761</v>
      </c>
      <c r="G231" s="35" t="s">
        <v>17</v>
      </c>
      <c r="H231" s="26">
        <v>8.8</v>
      </c>
      <c r="I231" s="60" t="s">
        <v>163</v>
      </c>
      <c r="J231" s="26">
        <v>8.8</v>
      </c>
    </row>
    <row r="232" s="1" customFormat="1" ht="47.1" customHeight="1" spans="1:10">
      <c r="A232" s="21">
        <v>229</v>
      </c>
      <c r="B232" s="38" t="s">
        <v>792</v>
      </c>
      <c r="C232" s="32" t="s">
        <v>793</v>
      </c>
      <c r="D232" s="35" t="s">
        <v>727</v>
      </c>
      <c r="E232" s="34" t="s">
        <v>758</v>
      </c>
      <c r="F232" s="35" t="s">
        <v>794</v>
      </c>
      <c r="G232" s="35" t="s">
        <v>17</v>
      </c>
      <c r="H232" s="26">
        <v>3.2</v>
      </c>
      <c r="I232" s="60" t="s">
        <v>163</v>
      </c>
      <c r="J232" s="26">
        <v>3.2</v>
      </c>
    </row>
    <row r="233" s="1" customFormat="1" ht="47.1" customHeight="1" spans="1:10">
      <c r="A233" s="21">
        <v>230</v>
      </c>
      <c r="B233" s="38" t="s">
        <v>795</v>
      </c>
      <c r="C233" s="32" t="s">
        <v>796</v>
      </c>
      <c r="D233" s="35" t="s">
        <v>797</v>
      </c>
      <c r="E233" s="34" t="s">
        <v>798</v>
      </c>
      <c r="F233" s="35" t="s">
        <v>797</v>
      </c>
      <c r="G233" s="35" t="s">
        <v>42</v>
      </c>
      <c r="H233" s="26">
        <v>22.6</v>
      </c>
      <c r="I233" s="60" t="s">
        <v>43</v>
      </c>
      <c r="J233" s="26">
        <v>22.6</v>
      </c>
    </row>
    <row r="234" s="1" customFormat="1" ht="47.1" customHeight="1" spans="1:10">
      <c r="A234" s="21">
        <v>231</v>
      </c>
      <c r="B234" s="38" t="s">
        <v>799</v>
      </c>
      <c r="C234" s="32" t="s">
        <v>800</v>
      </c>
      <c r="D234" s="35" t="s">
        <v>797</v>
      </c>
      <c r="E234" s="37" t="s">
        <v>797</v>
      </c>
      <c r="F234" s="35" t="s">
        <v>801</v>
      </c>
      <c r="G234" s="35" t="s">
        <v>17</v>
      </c>
      <c r="H234" s="26">
        <v>100</v>
      </c>
      <c r="I234" s="60" t="s">
        <v>18</v>
      </c>
      <c r="J234" s="26">
        <v>80</v>
      </c>
    </row>
    <row r="235" s="7" customFormat="1" ht="47.1" customHeight="1" spans="1:10">
      <c r="A235" s="21">
        <v>232</v>
      </c>
      <c r="B235" s="80" t="s">
        <v>802</v>
      </c>
      <c r="C235" s="81" t="s">
        <v>803</v>
      </c>
      <c r="D235" s="82" t="s">
        <v>804</v>
      </c>
      <c r="E235" s="83" t="s">
        <v>805</v>
      </c>
      <c r="F235" s="48" t="s">
        <v>804</v>
      </c>
      <c r="G235" s="84" t="s">
        <v>17</v>
      </c>
      <c r="H235" s="26">
        <v>50</v>
      </c>
      <c r="I235" s="60" t="s">
        <v>18</v>
      </c>
      <c r="J235" s="26">
        <v>50</v>
      </c>
    </row>
    <row r="236" s="7" customFormat="1" ht="47.1" customHeight="1" spans="1:10">
      <c r="A236" s="21">
        <v>233</v>
      </c>
      <c r="B236" s="49" t="s">
        <v>806</v>
      </c>
      <c r="C236" s="81" t="s">
        <v>807</v>
      </c>
      <c r="D236" s="48" t="s">
        <v>804</v>
      </c>
      <c r="E236" s="83" t="s">
        <v>808</v>
      </c>
      <c r="F236" s="48" t="s">
        <v>809</v>
      </c>
      <c r="G236" s="48" t="s">
        <v>42</v>
      </c>
      <c r="H236" s="26">
        <v>34.9</v>
      </c>
      <c r="I236" s="60" t="s">
        <v>18</v>
      </c>
      <c r="J236" s="26">
        <v>34.9</v>
      </c>
    </row>
    <row r="237" s="7" customFormat="1" ht="47.1" customHeight="1" spans="1:10">
      <c r="A237" s="21">
        <v>234</v>
      </c>
      <c r="B237" s="67" t="s">
        <v>810</v>
      </c>
      <c r="C237" s="81" t="s">
        <v>811</v>
      </c>
      <c r="D237" s="48" t="s">
        <v>804</v>
      </c>
      <c r="E237" s="83" t="s">
        <v>805</v>
      </c>
      <c r="F237" s="48" t="s">
        <v>812</v>
      </c>
      <c r="G237" s="48" t="s">
        <v>17</v>
      </c>
      <c r="H237" s="26">
        <v>24</v>
      </c>
      <c r="I237" s="88" t="s">
        <v>18</v>
      </c>
      <c r="J237" s="26">
        <v>24</v>
      </c>
    </row>
    <row r="238" s="7" customFormat="1" ht="47.1" customHeight="1" spans="1:10">
      <c r="A238" s="21">
        <v>235</v>
      </c>
      <c r="B238" s="67" t="s">
        <v>813</v>
      </c>
      <c r="C238" s="81" t="s">
        <v>814</v>
      </c>
      <c r="D238" s="48" t="s">
        <v>804</v>
      </c>
      <c r="E238" s="83" t="s">
        <v>808</v>
      </c>
      <c r="F238" s="48" t="s">
        <v>815</v>
      </c>
      <c r="G238" s="48" t="s">
        <v>17</v>
      </c>
      <c r="H238" s="26">
        <v>8.8</v>
      </c>
      <c r="I238" s="88" t="s">
        <v>18</v>
      </c>
      <c r="J238" s="26">
        <v>8.8</v>
      </c>
    </row>
    <row r="239" s="7" customFormat="1" ht="47.1" customHeight="1" spans="1:10">
      <c r="A239" s="21">
        <v>236</v>
      </c>
      <c r="B239" s="67" t="s">
        <v>816</v>
      </c>
      <c r="C239" s="81" t="s">
        <v>817</v>
      </c>
      <c r="D239" s="48" t="s">
        <v>804</v>
      </c>
      <c r="E239" s="83" t="s">
        <v>818</v>
      </c>
      <c r="F239" s="48" t="s">
        <v>819</v>
      </c>
      <c r="G239" s="48" t="s">
        <v>17</v>
      </c>
      <c r="H239" s="26">
        <v>16</v>
      </c>
      <c r="I239" s="88" t="s">
        <v>18</v>
      </c>
      <c r="J239" s="26">
        <v>16</v>
      </c>
    </row>
    <row r="240" s="7" customFormat="1" ht="47.1" customHeight="1" spans="1:10">
      <c r="A240" s="21">
        <v>237</v>
      </c>
      <c r="B240" s="67" t="s">
        <v>820</v>
      </c>
      <c r="C240" s="81" t="s">
        <v>821</v>
      </c>
      <c r="D240" s="48" t="s">
        <v>804</v>
      </c>
      <c r="E240" s="83" t="s">
        <v>808</v>
      </c>
      <c r="F240" s="48" t="s">
        <v>815</v>
      </c>
      <c r="G240" s="48" t="s">
        <v>17</v>
      </c>
      <c r="H240" s="26">
        <v>3.6</v>
      </c>
      <c r="I240" s="60" t="s">
        <v>18</v>
      </c>
      <c r="J240" s="26">
        <v>3.6</v>
      </c>
    </row>
    <row r="241" s="7" customFormat="1" ht="47.1" customHeight="1" spans="1:10">
      <c r="A241" s="21">
        <v>238</v>
      </c>
      <c r="B241" s="67" t="s">
        <v>822</v>
      </c>
      <c r="C241" s="81" t="s">
        <v>788</v>
      </c>
      <c r="D241" s="48" t="s">
        <v>804</v>
      </c>
      <c r="E241" s="83" t="s">
        <v>805</v>
      </c>
      <c r="F241" s="48" t="s">
        <v>823</v>
      </c>
      <c r="G241" s="48" t="s">
        <v>17</v>
      </c>
      <c r="H241" s="26">
        <v>8.8</v>
      </c>
      <c r="I241" s="60" t="s">
        <v>18</v>
      </c>
      <c r="J241" s="26">
        <v>8.8</v>
      </c>
    </row>
    <row r="242" s="7" customFormat="1" ht="47.1" customHeight="1" spans="1:10">
      <c r="A242" s="21">
        <v>239</v>
      </c>
      <c r="B242" s="67" t="s">
        <v>824</v>
      </c>
      <c r="C242" s="81" t="s">
        <v>825</v>
      </c>
      <c r="D242" s="48" t="s">
        <v>804</v>
      </c>
      <c r="E242" s="83" t="s">
        <v>808</v>
      </c>
      <c r="F242" s="48" t="s">
        <v>826</v>
      </c>
      <c r="G242" s="48" t="s">
        <v>17</v>
      </c>
      <c r="H242" s="26">
        <v>4.8</v>
      </c>
      <c r="I242" s="60" t="s">
        <v>18</v>
      </c>
      <c r="J242" s="26">
        <v>4.8</v>
      </c>
    </row>
    <row r="243" s="7" customFormat="1" ht="47.1" customHeight="1" spans="1:10">
      <c r="A243" s="21">
        <v>240</v>
      </c>
      <c r="B243" s="67" t="s">
        <v>827</v>
      </c>
      <c r="C243" s="81" t="s">
        <v>828</v>
      </c>
      <c r="D243" s="48" t="s">
        <v>804</v>
      </c>
      <c r="E243" s="83" t="s">
        <v>808</v>
      </c>
      <c r="F243" s="48" t="s">
        <v>829</v>
      </c>
      <c r="G243" s="48" t="s">
        <v>17</v>
      </c>
      <c r="H243" s="26">
        <v>3.2</v>
      </c>
      <c r="I243" s="60" t="s">
        <v>18</v>
      </c>
      <c r="J243" s="26">
        <v>3.2</v>
      </c>
    </row>
    <row r="244" s="1" customFormat="1" ht="47.1" customHeight="1" spans="1:10">
      <c r="A244" s="21">
        <v>241</v>
      </c>
      <c r="B244" s="49" t="s">
        <v>830</v>
      </c>
      <c r="C244" s="32" t="s">
        <v>831</v>
      </c>
      <c r="D244" s="35" t="s">
        <v>832</v>
      </c>
      <c r="E244" s="34" t="s">
        <v>833</v>
      </c>
      <c r="F244" s="35" t="s">
        <v>832</v>
      </c>
      <c r="G244" s="35" t="s">
        <v>42</v>
      </c>
      <c r="H244" s="26">
        <v>22.6</v>
      </c>
      <c r="I244" s="60" t="s">
        <v>43</v>
      </c>
      <c r="J244" s="26">
        <v>22.6</v>
      </c>
    </row>
    <row r="245" s="1" customFormat="1" ht="47.1" customHeight="1" spans="1:10">
      <c r="A245" s="21">
        <v>242</v>
      </c>
      <c r="B245" s="38" t="s">
        <v>834</v>
      </c>
      <c r="C245" s="32" t="s">
        <v>835</v>
      </c>
      <c r="D245" s="35" t="s">
        <v>832</v>
      </c>
      <c r="E245" s="37" t="s">
        <v>836</v>
      </c>
      <c r="F245" s="35" t="s">
        <v>837</v>
      </c>
      <c r="G245" s="35" t="s">
        <v>17</v>
      </c>
      <c r="H245" s="26">
        <v>25.6</v>
      </c>
      <c r="I245" s="60" t="s">
        <v>43</v>
      </c>
      <c r="J245" s="26">
        <v>25.6</v>
      </c>
    </row>
    <row r="246" s="1" customFormat="1" ht="47.1" customHeight="1" spans="1:10">
      <c r="A246" s="21">
        <v>243</v>
      </c>
      <c r="B246" s="38" t="s">
        <v>838</v>
      </c>
      <c r="C246" s="32" t="s">
        <v>839</v>
      </c>
      <c r="D246" s="35" t="s">
        <v>832</v>
      </c>
      <c r="E246" s="34" t="s">
        <v>840</v>
      </c>
      <c r="F246" s="35" t="s">
        <v>841</v>
      </c>
      <c r="G246" s="35" t="s">
        <v>17</v>
      </c>
      <c r="H246" s="26">
        <v>3.63</v>
      </c>
      <c r="I246" s="60" t="s">
        <v>43</v>
      </c>
      <c r="J246" s="26">
        <v>3.63</v>
      </c>
    </row>
    <row r="247" s="1" customFormat="1" ht="47.1" customHeight="1" spans="1:10">
      <c r="A247" s="21">
        <v>244</v>
      </c>
      <c r="B247" s="39" t="s">
        <v>842</v>
      </c>
      <c r="C247" s="28" t="s">
        <v>843</v>
      </c>
      <c r="D247" s="40" t="s">
        <v>844</v>
      </c>
      <c r="E247" s="37" t="s">
        <v>845</v>
      </c>
      <c r="F247" s="35" t="s">
        <v>844</v>
      </c>
      <c r="G247" s="41" t="s">
        <v>17</v>
      </c>
      <c r="H247" s="26">
        <v>50</v>
      </c>
      <c r="I247" s="60" t="s">
        <v>18</v>
      </c>
      <c r="J247" s="26">
        <v>50</v>
      </c>
    </row>
    <row r="248" s="1" customFormat="1" ht="47.1" customHeight="1" spans="1:10">
      <c r="A248" s="21">
        <v>245</v>
      </c>
      <c r="B248" s="38" t="s">
        <v>846</v>
      </c>
      <c r="C248" s="85" t="s">
        <v>847</v>
      </c>
      <c r="D248" s="35" t="s">
        <v>844</v>
      </c>
      <c r="E248" s="37" t="s">
        <v>848</v>
      </c>
      <c r="F248" s="35" t="s">
        <v>844</v>
      </c>
      <c r="G248" s="35" t="s">
        <v>42</v>
      </c>
      <c r="H248" s="26">
        <v>30</v>
      </c>
      <c r="I248" s="60" t="s">
        <v>18</v>
      </c>
      <c r="J248" s="26">
        <v>30</v>
      </c>
    </row>
    <row r="249" s="1" customFormat="1" ht="47.1" customHeight="1" spans="1:10">
      <c r="A249" s="21">
        <v>246</v>
      </c>
      <c r="B249" s="38" t="s">
        <v>849</v>
      </c>
      <c r="C249" s="32" t="s">
        <v>850</v>
      </c>
      <c r="D249" s="35" t="s">
        <v>844</v>
      </c>
      <c r="E249" s="34" t="s">
        <v>851</v>
      </c>
      <c r="F249" s="35" t="s">
        <v>852</v>
      </c>
      <c r="G249" s="35" t="s">
        <v>17</v>
      </c>
      <c r="H249" s="26">
        <v>10</v>
      </c>
      <c r="I249" s="60" t="s">
        <v>43</v>
      </c>
      <c r="J249" s="26">
        <v>10</v>
      </c>
    </row>
    <row r="250" s="1" customFormat="1" ht="47.1" customHeight="1" spans="1:10">
      <c r="A250" s="21">
        <v>247</v>
      </c>
      <c r="B250" s="38" t="s">
        <v>853</v>
      </c>
      <c r="C250" s="32" t="s">
        <v>854</v>
      </c>
      <c r="D250" s="35" t="s">
        <v>844</v>
      </c>
      <c r="E250" s="34" t="s">
        <v>855</v>
      </c>
      <c r="F250" s="35" t="s">
        <v>856</v>
      </c>
      <c r="G250" s="35" t="s">
        <v>17</v>
      </c>
      <c r="H250" s="26">
        <v>30</v>
      </c>
      <c r="I250" s="60" t="s">
        <v>18</v>
      </c>
      <c r="J250" s="26">
        <v>30</v>
      </c>
    </row>
    <row r="251" s="1" customFormat="1" ht="47.1" customHeight="1" spans="1:10">
      <c r="A251" s="21">
        <v>248</v>
      </c>
      <c r="B251" s="38" t="s">
        <v>857</v>
      </c>
      <c r="C251" s="86" t="s">
        <v>858</v>
      </c>
      <c r="D251" s="35" t="s">
        <v>859</v>
      </c>
      <c r="E251" s="34" t="s">
        <v>860</v>
      </c>
      <c r="F251" s="35" t="s">
        <v>859</v>
      </c>
      <c r="G251" s="35" t="s">
        <v>42</v>
      </c>
      <c r="H251" s="26">
        <v>25</v>
      </c>
      <c r="I251" s="62" t="s">
        <v>43</v>
      </c>
      <c r="J251" s="26">
        <v>25</v>
      </c>
    </row>
    <row r="252" s="1" customFormat="1" ht="47.1" customHeight="1" spans="1:10">
      <c r="A252" s="21">
        <v>249</v>
      </c>
      <c r="B252" s="38" t="s">
        <v>861</v>
      </c>
      <c r="C252" s="32" t="s">
        <v>862</v>
      </c>
      <c r="D252" s="35" t="s">
        <v>859</v>
      </c>
      <c r="E252" s="37" t="s">
        <v>863</v>
      </c>
      <c r="F252" s="35" t="s">
        <v>864</v>
      </c>
      <c r="G252" s="35" t="s">
        <v>17</v>
      </c>
      <c r="H252" s="26">
        <v>55</v>
      </c>
      <c r="I252" s="62" t="s">
        <v>43</v>
      </c>
      <c r="J252" s="26">
        <v>55</v>
      </c>
    </row>
    <row r="253" s="1" customFormat="1" ht="47.1" customHeight="1" spans="1:10">
      <c r="A253" s="21">
        <v>250</v>
      </c>
      <c r="B253" s="38" t="s">
        <v>865</v>
      </c>
      <c r="C253" s="32" t="s">
        <v>866</v>
      </c>
      <c r="D253" s="35" t="s">
        <v>859</v>
      </c>
      <c r="E253" s="34" t="s">
        <v>867</v>
      </c>
      <c r="F253" s="35" t="s">
        <v>868</v>
      </c>
      <c r="G253" s="35" t="s">
        <v>17</v>
      </c>
      <c r="H253" s="26">
        <v>3.2</v>
      </c>
      <c r="I253" s="62" t="s">
        <v>43</v>
      </c>
      <c r="J253" s="26">
        <v>3.2</v>
      </c>
    </row>
    <row r="254" s="1" customFormat="1" ht="47.1" customHeight="1" spans="1:10">
      <c r="A254" s="21">
        <v>251</v>
      </c>
      <c r="B254" s="38" t="s">
        <v>869</v>
      </c>
      <c r="C254" s="32" t="s">
        <v>870</v>
      </c>
      <c r="D254" s="35" t="s">
        <v>859</v>
      </c>
      <c r="E254" s="34" t="s">
        <v>860</v>
      </c>
      <c r="F254" s="35" t="s">
        <v>868</v>
      </c>
      <c r="G254" s="35" t="s">
        <v>17</v>
      </c>
      <c r="H254" s="26">
        <v>2.97</v>
      </c>
      <c r="I254" s="62" t="s">
        <v>43</v>
      </c>
      <c r="J254" s="26">
        <v>2.97</v>
      </c>
    </row>
    <row r="255" s="1" customFormat="1" ht="47.1" customHeight="1" spans="1:10">
      <c r="A255" s="21">
        <v>252</v>
      </c>
      <c r="B255" s="39" t="s">
        <v>871</v>
      </c>
      <c r="C255" s="32" t="s">
        <v>872</v>
      </c>
      <c r="D255" s="40" t="s">
        <v>873</v>
      </c>
      <c r="E255" s="37" t="s">
        <v>874</v>
      </c>
      <c r="F255" s="35" t="s">
        <v>873</v>
      </c>
      <c r="G255" s="41" t="s">
        <v>17</v>
      </c>
      <c r="H255" s="26">
        <v>50</v>
      </c>
      <c r="I255" s="60" t="s">
        <v>18</v>
      </c>
      <c r="J255" s="26">
        <v>49</v>
      </c>
    </row>
    <row r="256" s="8" customFormat="1" ht="47.1" customHeight="1" spans="1:10">
      <c r="A256" s="21">
        <v>253</v>
      </c>
      <c r="B256" s="80" t="s">
        <v>875</v>
      </c>
      <c r="C256" s="81" t="s">
        <v>876</v>
      </c>
      <c r="D256" s="82" t="s">
        <v>877</v>
      </c>
      <c r="E256" s="84" t="s">
        <v>878</v>
      </c>
      <c r="F256" s="87" t="s">
        <v>879</v>
      </c>
      <c r="G256" s="84" t="s">
        <v>17</v>
      </c>
      <c r="H256" s="26">
        <v>50</v>
      </c>
      <c r="I256" s="60" t="s">
        <v>18</v>
      </c>
      <c r="J256" s="26">
        <v>50</v>
      </c>
    </row>
    <row r="257" s="7" customFormat="1" ht="47.1" customHeight="1" spans="1:10">
      <c r="A257" s="21">
        <v>254</v>
      </c>
      <c r="B257" s="36" t="s">
        <v>880</v>
      </c>
      <c r="C257" s="81" t="s">
        <v>881</v>
      </c>
      <c r="D257" s="82" t="s">
        <v>877</v>
      </c>
      <c r="E257" s="84" t="s">
        <v>882</v>
      </c>
      <c r="F257" s="48" t="s">
        <v>877</v>
      </c>
      <c r="G257" s="84" t="s">
        <v>17</v>
      </c>
      <c r="H257" s="26">
        <v>200</v>
      </c>
      <c r="I257" s="88" t="s">
        <v>163</v>
      </c>
      <c r="J257" s="26">
        <v>160</v>
      </c>
    </row>
    <row r="258" s="7" customFormat="1" ht="47.1" customHeight="1" spans="1:10">
      <c r="A258" s="21">
        <v>255</v>
      </c>
      <c r="B258" s="49" t="s">
        <v>883</v>
      </c>
      <c r="C258" s="81" t="s">
        <v>884</v>
      </c>
      <c r="D258" s="48" t="s">
        <v>877</v>
      </c>
      <c r="E258" s="83" t="s">
        <v>885</v>
      </c>
      <c r="F258" s="48" t="s">
        <v>886</v>
      </c>
      <c r="G258" s="48" t="s">
        <v>42</v>
      </c>
      <c r="H258" s="26">
        <v>22.6</v>
      </c>
      <c r="I258" s="88" t="s">
        <v>163</v>
      </c>
      <c r="J258" s="26">
        <v>22.6</v>
      </c>
    </row>
    <row r="259" s="7" customFormat="1" ht="47.1" customHeight="1" spans="1:10">
      <c r="A259" s="21">
        <v>256</v>
      </c>
      <c r="B259" s="67" t="s">
        <v>887</v>
      </c>
      <c r="C259" s="28" t="s">
        <v>888</v>
      </c>
      <c r="D259" s="48" t="s">
        <v>877</v>
      </c>
      <c r="E259" s="89" t="s">
        <v>877</v>
      </c>
      <c r="F259" s="48" t="s">
        <v>886</v>
      </c>
      <c r="G259" s="48" t="s">
        <v>17</v>
      </c>
      <c r="H259" s="26">
        <v>134</v>
      </c>
      <c r="I259" s="88" t="s">
        <v>163</v>
      </c>
      <c r="J259" s="26">
        <v>134</v>
      </c>
    </row>
    <row r="260" s="1" customFormat="1" ht="47.1" customHeight="1" spans="1:10">
      <c r="A260" s="21">
        <v>257</v>
      </c>
      <c r="B260" s="90" t="s">
        <v>889</v>
      </c>
      <c r="C260" s="32" t="s">
        <v>890</v>
      </c>
      <c r="D260" s="40" t="s">
        <v>891</v>
      </c>
      <c r="E260" s="35" t="s">
        <v>892</v>
      </c>
      <c r="F260" s="35" t="s">
        <v>891</v>
      </c>
      <c r="G260" s="41" t="s">
        <v>17</v>
      </c>
      <c r="H260" s="26">
        <v>100</v>
      </c>
      <c r="I260" s="60" t="s">
        <v>43</v>
      </c>
      <c r="J260" s="26">
        <v>97.6</v>
      </c>
    </row>
    <row r="261" s="1" customFormat="1" ht="47.1" customHeight="1" spans="1:10">
      <c r="A261" s="21">
        <v>258</v>
      </c>
      <c r="B261" s="38" t="s">
        <v>893</v>
      </c>
      <c r="C261" s="32" t="s">
        <v>894</v>
      </c>
      <c r="D261" s="40" t="s">
        <v>891</v>
      </c>
      <c r="E261" s="36" t="s">
        <v>895</v>
      </c>
      <c r="F261" s="36" t="s">
        <v>896</v>
      </c>
      <c r="G261" s="41" t="s">
        <v>17</v>
      </c>
      <c r="H261" s="26">
        <v>100</v>
      </c>
      <c r="I261" s="60" t="s">
        <v>43</v>
      </c>
      <c r="J261" s="26">
        <v>90.6</v>
      </c>
    </row>
    <row r="262" s="1" customFormat="1" ht="47.1" customHeight="1" spans="1:10">
      <c r="A262" s="21">
        <v>259</v>
      </c>
      <c r="B262" s="90" t="s">
        <v>897</v>
      </c>
      <c r="C262" s="32" t="s">
        <v>898</v>
      </c>
      <c r="D262" s="40" t="s">
        <v>891</v>
      </c>
      <c r="E262" s="35" t="s">
        <v>899</v>
      </c>
      <c r="F262" s="35" t="s">
        <v>900</v>
      </c>
      <c r="G262" s="41" t="s">
        <v>17</v>
      </c>
      <c r="H262" s="26">
        <v>149</v>
      </c>
      <c r="I262" s="60" t="s">
        <v>18</v>
      </c>
      <c r="J262" s="26">
        <v>149</v>
      </c>
    </row>
    <row r="263" s="1" customFormat="1" ht="47.1" customHeight="1" spans="1:10">
      <c r="A263" s="21">
        <v>260</v>
      </c>
      <c r="B263" s="90" t="s">
        <v>901</v>
      </c>
      <c r="C263" s="28" t="s">
        <v>902</v>
      </c>
      <c r="D263" s="40" t="s">
        <v>891</v>
      </c>
      <c r="E263" s="35" t="s">
        <v>903</v>
      </c>
      <c r="F263" s="35" t="s">
        <v>904</v>
      </c>
      <c r="G263" s="41" t="s">
        <v>17</v>
      </c>
      <c r="H263" s="26">
        <v>28</v>
      </c>
      <c r="I263" s="60" t="s">
        <v>43</v>
      </c>
      <c r="J263" s="26">
        <v>14</v>
      </c>
    </row>
    <row r="264" s="1" customFormat="1" ht="47.1" customHeight="1" spans="1:10">
      <c r="A264" s="21">
        <v>261</v>
      </c>
      <c r="B264" s="90" t="s">
        <v>905</v>
      </c>
      <c r="C264" s="32" t="s">
        <v>906</v>
      </c>
      <c r="D264" s="40" t="s">
        <v>891</v>
      </c>
      <c r="E264" s="35" t="s">
        <v>891</v>
      </c>
      <c r="F264" s="35" t="s">
        <v>381</v>
      </c>
      <c r="G264" s="41" t="s">
        <v>17</v>
      </c>
      <c r="H264" s="26">
        <v>20</v>
      </c>
      <c r="I264" s="60" t="s">
        <v>43</v>
      </c>
      <c r="J264" s="26">
        <v>20</v>
      </c>
    </row>
    <row r="265" s="1" customFormat="1" ht="47.1" customHeight="1" spans="1:10">
      <c r="A265" s="21">
        <v>262</v>
      </c>
      <c r="B265" s="90" t="s">
        <v>907</v>
      </c>
      <c r="C265" s="32" t="s">
        <v>908</v>
      </c>
      <c r="D265" s="40" t="s">
        <v>891</v>
      </c>
      <c r="E265" s="35" t="s">
        <v>891</v>
      </c>
      <c r="F265" s="35" t="s">
        <v>909</v>
      </c>
      <c r="G265" s="41" t="s">
        <v>17</v>
      </c>
      <c r="H265" s="26">
        <v>29</v>
      </c>
      <c r="I265" s="60" t="s">
        <v>43</v>
      </c>
      <c r="J265" s="26">
        <v>29</v>
      </c>
    </row>
    <row r="266" s="1" customFormat="1" ht="47.1" customHeight="1" spans="1:10">
      <c r="A266" s="21">
        <v>263</v>
      </c>
      <c r="B266" s="90" t="s">
        <v>910</v>
      </c>
      <c r="C266" s="32" t="s">
        <v>911</v>
      </c>
      <c r="D266" s="40" t="s">
        <v>891</v>
      </c>
      <c r="E266" s="34" t="s">
        <v>912</v>
      </c>
      <c r="F266" s="35" t="s">
        <v>913</v>
      </c>
      <c r="G266" s="41" t="s">
        <v>17</v>
      </c>
      <c r="H266" s="26">
        <v>16</v>
      </c>
      <c r="I266" s="60" t="s">
        <v>43</v>
      </c>
      <c r="J266" s="26">
        <v>16</v>
      </c>
    </row>
    <row r="267" s="1" customFormat="1" ht="47.1" customHeight="1" spans="1:10">
      <c r="A267" s="21">
        <v>264</v>
      </c>
      <c r="B267" s="90" t="s">
        <v>914</v>
      </c>
      <c r="C267" s="32" t="s">
        <v>915</v>
      </c>
      <c r="D267" s="40" t="s">
        <v>891</v>
      </c>
      <c r="E267" s="37" t="s">
        <v>916</v>
      </c>
      <c r="F267" s="35" t="s">
        <v>917</v>
      </c>
      <c r="G267" s="41" t="s">
        <v>17</v>
      </c>
      <c r="H267" s="26">
        <v>8</v>
      </c>
      <c r="I267" s="60" t="s">
        <v>43</v>
      </c>
      <c r="J267" s="26">
        <v>8</v>
      </c>
    </row>
    <row r="268" s="1" customFormat="1" ht="47.1" customHeight="1" spans="1:10">
      <c r="A268" s="21">
        <v>265</v>
      </c>
      <c r="B268" s="38" t="s">
        <v>918</v>
      </c>
      <c r="C268" s="32" t="s">
        <v>919</v>
      </c>
      <c r="D268" s="40" t="s">
        <v>891</v>
      </c>
      <c r="E268" s="37" t="s">
        <v>891</v>
      </c>
      <c r="F268" s="35" t="s">
        <v>24</v>
      </c>
      <c r="G268" s="41" t="s">
        <v>17</v>
      </c>
      <c r="H268" s="26">
        <v>50</v>
      </c>
      <c r="I268" s="60" t="s">
        <v>43</v>
      </c>
      <c r="J268" s="26">
        <v>50</v>
      </c>
    </row>
    <row r="269" s="1" customFormat="1" ht="47.1" customHeight="1" spans="1:10">
      <c r="A269" s="21">
        <v>266</v>
      </c>
      <c r="B269" s="39" t="s">
        <v>920</v>
      </c>
      <c r="C269" s="32" t="s">
        <v>921</v>
      </c>
      <c r="D269" s="40" t="s">
        <v>891</v>
      </c>
      <c r="E269" s="34" t="s">
        <v>922</v>
      </c>
      <c r="F269" s="35" t="s">
        <v>891</v>
      </c>
      <c r="G269" s="41" t="s">
        <v>17</v>
      </c>
      <c r="H269" s="26">
        <v>45</v>
      </c>
      <c r="I269" s="108" t="s">
        <v>43</v>
      </c>
      <c r="J269" s="26">
        <v>44.7</v>
      </c>
    </row>
    <row r="270" s="1" customFormat="1" ht="47.1" customHeight="1" spans="1:10">
      <c r="A270" s="21">
        <v>267</v>
      </c>
      <c r="B270" s="73" t="s">
        <v>923</v>
      </c>
      <c r="C270" s="32" t="s">
        <v>924</v>
      </c>
      <c r="D270" s="35" t="s">
        <v>891</v>
      </c>
      <c r="E270" s="37" t="s">
        <v>891</v>
      </c>
      <c r="F270" s="35" t="s">
        <v>891</v>
      </c>
      <c r="G270" s="35" t="s">
        <v>925</v>
      </c>
      <c r="H270" s="26">
        <v>200</v>
      </c>
      <c r="I270" s="108" t="s">
        <v>43</v>
      </c>
      <c r="J270" s="26">
        <v>150</v>
      </c>
    </row>
    <row r="271" s="1" customFormat="1" ht="47.1" customHeight="1" spans="1:10">
      <c r="A271" s="21">
        <v>268</v>
      </c>
      <c r="B271" s="73" t="s">
        <v>926</v>
      </c>
      <c r="C271" s="32" t="s">
        <v>927</v>
      </c>
      <c r="D271" s="35" t="s">
        <v>891</v>
      </c>
      <c r="E271" s="37" t="s">
        <v>891</v>
      </c>
      <c r="F271" s="35" t="s">
        <v>891</v>
      </c>
      <c r="G271" s="35" t="s">
        <v>925</v>
      </c>
      <c r="H271" s="26">
        <v>200</v>
      </c>
      <c r="I271" s="108" t="s">
        <v>43</v>
      </c>
      <c r="J271" s="26">
        <v>145.264</v>
      </c>
    </row>
    <row r="272" s="1" customFormat="1" ht="47.1" customHeight="1" spans="1:10">
      <c r="A272" s="21">
        <v>269</v>
      </c>
      <c r="B272" s="38" t="s">
        <v>928</v>
      </c>
      <c r="C272" s="32" t="s">
        <v>929</v>
      </c>
      <c r="D272" s="35" t="s">
        <v>891</v>
      </c>
      <c r="E272" s="34" t="s">
        <v>930</v>
      </c>
      <c r="F272" s="35" t="s">
        <v>891</v>
      </c>
      <c r="G272" s="35" t="s">
        <v>42</v>
      </c>
      <c r="H272" s="26">
        <v>35</v>
      </c>
      <c r="I272" s="60" t="s">
        <v>163</v>
      </c>
      <c r="J272" s="26">
        <v>27.64</v>
      </c>
    </row>
    <row r="273" s="1" customFormat="1" ht="47.1" customHeight="1" spans="1:10">
      <c r="A273" s="21">
        <v>270</v>
      </c>
      <c r="B273" s="91" t="s">
        <v>931</v>
      </c>
      <c r="C273" s="32" t="s">
        <v>932</v>
      </c>
      <c r="D273" s="35" t="s">
        <v>891</v>
      </c>
      <c r="E273" s="37" t="s">
        <v>553</v>
      </c>
      <c r="F273" s="35" t="s">
        <v>904</v>
      </c>
      <c r="G273" s="35" t="s">
        <v>17</v>
      </c>
      <c r="H273" s="26">
        <v>100</v>
      </c>
      <c r="I273" s="60" t="s">
        <v>43</v>
      </c>
      <c r="J273" s="26">
        <v>100</v>
      </c>
    </row>
    <row r="274" s="1" customFormat="1" ht="47.1" customHeight="1" spans="1:10">
      <c r="A274" s="21">
        <v>271</v>
      </c>
      <c r="B274" s="50" t="s">
        <v>933</v>
      </c>
      <c r="C274" s="67" t="s">
        <v>934</v>
      </c>
      <c r="D274" s="35" t="s">
        <v>891</v>
      </c>
      <c r="E274" s="37" t="s">
        <v>891</v>
      </c>
      <c r="F274" s="92" t="s">
        <v>935</v>
      </c>
      <c r="G274" s="35" t="s">
        <v>17</v>
      </c>
      <c r="H274" s="26">
        <v>200</v>
      </c>
      <c r="I274" s="60" t="s">
        <v>18</v>
      </c>
      <c r="J274" s="26">
        <v>155</v>
      </c>
    </row>
    <row r="275" s="1" customFormat="1" ht="47.1" customHeight="1" spans="1:10">
      <c r="A275" s="21">
        <v>272</v>
      </c>
      <c r="B275" s="38" t="s">
        <v>936</v>
      </c>
      <c r="C275" s="32" t="s">
        <v>937</v>
      </c>
      <c r="D275" s="35" t="s">
        <v>891</v>
      </c>
      <c r="E275" s="34" t="s">
        <v>912</v>
      </c>
      <c r="F275" s="35" t="s">
        <v>938</v>
      </c>
      <c r="G275" s="35" t="s">
        <v>17</v>
      </c>
      <c r="H275" s="26">
        <v>0.6</v>
      </c>
      <c r="I275" s="60" t="s">
        <v>43</v>
      </c>
      <c r="J275" s="26">
        <v>0.6</v>
      </c>
    </row>
    <row r="276" s="1" customFormat="1" ht="47.1" customHeight="1" spans="1:10">
      <c r="A276" s="21">
        <v>273</v>
      </c>
      <c r="B276" s="38" t="s">
        <v>939</v>
      </c>
      <c r="C276" s="32" t="s">
        <v>156</v>
      </c>
      <c r="D276" s="35" t="s">
        <v>891</v>
      </c>
      <c r="E276" s="34" t="s">
        <v>912</v>
      </c>
      <c r="F276" s="35" t="s">
        <v>938</v>
      </c>
      <c r="G276" s="35" t="s">
        <v>17</v>
      </c>
      <c r="H276" s="26">
        <v>5.72</v>
      </c>
      <c r="I276" s="60" t="s">
        <v>43</v>
      </c>
      <c r="J276" s="26">
        <v>5.72</v>
      </c>
    </row>
    <row r="277" s="1" customFormat="1" ht="47.1" customHeight="1" spans="1:10">
      <c r="A277" s="21">
        <v>274</v>
      </c>
      <c r="B277" s="38" t="s">
        <v>940</v>
      </c>
      <c r="C277" s="32" t="s">
        <v>775</v>
      </c>
      <c r="D277" s="35" t="s">
        <v>891</v>
      </c>
      <c r="E277" s="34" t="s">
        <v>941</v>
      </c>
      <c r="F277" s="35" t="s">
        <v>938</v>
      </c>
      <c r="G277" s="35" t="s">
        <v>17</v>
      </c>
      <c r="H277" s="26">
        <v>2.2</v>
      </c>
      <c r="I277" s="60" t="s">
        <v>43</v>
      </c>
      <c r="J277" s="26">
        <v>1.1</v>
      </c>
    </row>
    <row r="278" s="1" customFormat="1" ht="47.1" customHeight="1" spans="1:10">
      <c r="A278" s="21">
        <v>275</v>
      </c>
      <c r="B278" s="38" t="s">
        <v>942</v>
      </c>
      <c r="C278" s="32" t="s">
        <v>114</v>
      </c>
      <c r="D278" s="35" t="s">
        <v>891</v>
      </c>
      <c r="E278" s="34" t="s">
        <v>941</v>
      </c>
      <c r="F278" s="35" t="s">
        <v>938</v>
      </c>
      <c r="G278" s="35" t="s">
        <v>17</v>
      </c>
      <c r="H278" s="26">
        <v>4.4</v>
      </c>
      <c r="I278" s="60" t="s">
        <v>43</v>
      </c>
      <c r="J278" s="26">
        <v>2.2</v>
      </c>
    </row>
    <row r="279" s="1" customFormat="1" ht="47.1" customHeight="1" spans="1:10">
      <c r="A279" s="21">
        <v>276</v>
      </c>
      <c r="B279" s="39" t="s">
        <v>943</v>
      </c>
      <c r="C279" s="32" t="s">
        <v>944</v>
      </c>
      <c r="D279" s="40" t="s">
        <v>945</v>
      </c>
      <c r="E279" s="34" t="s">
        <v>946</v>
      </c>
      <c r="F279" s="35" t="s">
        <v>945</v>
      </c>
      <c r="G279" s="41" t="s">
        <v>17</v>
      </c>
      <c r="H279" s="26">
        <v>50</v>
      </c>
      <c r="I279" s="62" t="s">
        <v>43</v>
      </c>
      <c r="J279" s="26">
        <v>50</v>
      </c>
    </row>
    <row r="280" s="1" customFormat="1" ht="47.1" customHeight="1" spans="1:10">
      <c r="A280" s="21">
        <v>277</v>
      </c>
      <c r="B280" s="49" t="s">
        <v>947</v>
      </c>
      <c r="C280" s="32" t="s">
        <v>187</v>
      </c>
      <c r="D280" s="35" t="s">
        <v>945</v>
      </c>
      <c r="E280" s="37" t="s">
        <v>948</v>
      </c>
      <c r="F280" s="35" t="s">
        <v>949</v>
      </c>
      <c r="G280" s="35" t="s">
        <v>42</v>
      </c>
      <c r="H280" s="26">
        <v>27.6</v>
      </c>
      <c r="I280" s="62" t="s">
        <v>18</v>
      </c>
      <c r="J280" s="26">
        <v>27.6</v>
      </c>
    </row>
    <row r="281" s="1" customFormat="1" ht="47.1" customHeight="1" spans="1:10">
      <c r="A281" s="21">
        <v>278</v>
      </c>
      <c r="B281" s="38" t="s">
        <v>950</v>
      </c>
      <c r="C281" s="32" t="s">
        <v>951</v>
      </c>
      <c r="D281" s="35" t="s">
        <v>945</v>
      </c>
      <c r="E281" s="34" t="s">
        <v>948</v>
      </c>
      <c r="F281" s="35" t="s">
        <v>949</v>
      </c>
      <c r="G281" s="35" t="s">
        <v>17</v>
      </c>
      <c r="H281" s="26">
        <v>104</v>
      </c>
      <c r="I281" s="62" t="s">
        <v>18</v>
      </c>
      <c r="J281" s="26">
        <v>52</v>
      </c>
    </row>
    <row r="282" s="1" customFormat="1" ht="47.1" customHeight="1" spans="1:10">
      <c r="A282" s="21">
        <v>279</v>
      </c>
      <c r="B282" s="93" t="s">
        <v>952</v>
      </c>
      <c r="C282" s="94" t="s">
        <v>953</v>
      </c>
      <c r="D282" s="35" t="s">
        <v>945</v>
      </c>
      <c r="E282" s="34" t="s">
        <v>948</v>
      </c>
      <c r="F282" s="35" t="s">
        <v>945</v>
      </c>
      <c r="G282" s="35" t="s">
        <v>17</v>
      </c>
      <c r="H282" s="26">
        <v>160</v>
      </c>
      <c r="I282" s="62" t="s">
        <v>18</v>
      </c>
      <c r="J282" s="26">
        <v>80</v>
      </c>
    </row>
    <row r="283" s="1" customFormat="1" ht="47.1" customHeight="1" spans="1:10">
      <c r="A283" s="21">
        <v>280</v>
      </c>
      <c r="B283" s="38" t="s">
        <v>954</v>
      </c>
      <c r="C283" s="32" t="s">
        <v>955</v>
      </c>
      <c r="D283" s="35" t="s">
        <v>945</v>
      </c>
      <c r="E283" s="34" t="s">
        <v>956</v>
      </c>
      <c r="F283" s="35" t="s">
        <v>949</v>
      </c>
      <c r="G283" s="35" t="s">
        <v>17</v>
      </c>
      <c r="H283" s="26">
        <v>11.88</v>
      </c>
      <c r="I283" s="62" t="s">
        <v>18</v>
      </c>
      <c r="J283" s="26">
        <v>11.88</v>
      </c>
    </row>
    <row r="284" s="1" customFormat="1" ht="47.1" customHeight="1" spans="1:10">
      <c r="A284" s="21">
        <v>281</v>
      </c>
      <c r="B284" s="38" t="s">
        <v>957</v>
      </c>
      <c r="C284" s="32" t="s">
        <v>958</v>
      </c>
      <c r="D284" s="35" t="s">
        <v>945</v>
      </c>
      <c r="E284" s="37" t="s">
        <v>945</v>
      </c>
      <c r="F284" s="35" t="s">
        <v>949</v>
      </c>
      <c r="G284" s="35" t="s">
        <v>17</v>
      </c>
      <c r="H284" s="26">
        <v>26.4</v>
      </c>
      <c r="I284" s="62" t="s">
        <v>18</v>
      </c>
      <c r="J284" s="26">
        <v>26.4</v>
      </c>
    </row>
    <row r="285" s="3" customFormat="1" ht="47.1" customHeight="1" spans="1:10">
      <c r="A285" s="21">
        <v>282</v>
      </c>
      <c r="B285" s="35" t="s">
        <v>959</v>
      </c>
      <c r="C285" s="32" t="s">
        <v>960</v>
      </c>
      <c r="D285" s="35" t="s">
        <v>553</v>
      </c>
      <c r="E285" s="35" t="s">
        <v>553</v>
      </c>
      <c r="F285" s="35" t="s">
        <v>17</v>
      </c>
      <c r="G285" s="41" t="s">
        <v>17</v>
      </c>
      <c r="H285" s="26">
        <v>1173</v>
      </c>
      <c r="I285" s="60" t="s">
        <v>18</v>
      </c>
      <c r="J285" s="26">
        <v>800</v>
      </c>
    </row>
    <row r="286" s="3" customFormat="1" ht="47.1" customHeight="1" spans="1:10">
      <c r="A286" s="21">
        <v>283</v>
      </c>
      <c r="B286" s="95" t="s">
        <v>961</v>
      </c>
      <c r="C286" s="32" t="s">
        <v>962</v>
      </c>
      <c r="D286" s="35" t="s">
        <v>553</v>
      </c>
      <c r="E286" s="35" t="s">
        <v>553</v>
      </c>
      <c r="F286" s="95" t="s">
        <v>963</v>
      </c>
      <c r="G286" s="95" t="s">
        <v>963</v>
      </c>
      <c r="H286" s="26">
        <v>120</v>
      </c>
      <c r="I286" s="60" t="s">
        <v>18</v>
      </c>
      <c r="J286" s="26">
        <v>120</v>
      </c>
    </row>
    <row r="287" s="3" customFormat="1" ht="47.1" customHeight="1" spans="1:10">
      <c r="A287" s="21">
        <v>284</v>
      </c>
      <c r="B287" s="95" t="s">
        <v>964</v>
      </c>
      <c r="C287" s="32" t="s">
        <v>965</v>
      </c>
      <c r="D287" s="35" t="s">
        <v>553</v>
      </c>
      <c r="E287" s="35" t="s">
        <v>553</v>
      </c>
      <c r="F287" s="95" t="s">
        <v>963</v>
      </c>
      <c r="G287" s="95" t="s">
        <v>963</v>
      </c>
      <c r="H287" s="26">
        <v>10</v>
      </c>
      <c r="I287" s="60" t="s">
        <v>163</v>
      </c>
      <c r="J287" s="26">
        <v>10</v>
      </c>
    </row>
    <row r="288" s="1" customFormat="1" ht="47.1" customHeight="1" spans="1:10">
      <c r="A288" s="21">
        <v>285</v>
      </c>
      <c r="B288" s="95" t="s">
        <v>966</v>
      </c>
      <c r="C288" s="32" t="s">
        <v>967</v>
      </c>
      <c r="D288" s="35" t="s">
        <v>553</v>
      </c>
      <c r="E288" s="35" t="s">
        <v>553</v>
      </c>
      <c r="F288" s="95" t="s">
        <v>963</v>
      </c>
      <c r="G288" s="95" t="s">
        <v>963</v>
      </c>
      <c r="H288" s="26">
        <v>38</v>
      </c>
      <c r="I288" s="60" t="s">
        <v>18</v>
      </c>
      <c r="J288" s="26">
        <v>0</v>
      </c>
    </row>
    <row r="289" s="9" customFormat="1" ht="47.1" customHeight="1" spans="1:10">
      <c r="A289" s="21">
        <v>286</v>
      </c>
      <c r="B289" s="96" t="s">
        <v>968</v>
      </c>
      <c r="C289" s="97" t="s">
        <v>969</v>
      </c>
      <c r="D289" s="40" t="s">
        <v>553</v>
      </c>
      <c r="E289" s="98" t="s">
        <v>553</v>
      </c>
      <c r="F289" s="99" t="s">
        <v>970</v>
      </c>
      <c r="G289" s="100" t="s">
        <v>971</v>
      </c>
      <c r="H289" s="101">
        <v>828</v>
      </c>
      <c r="I289" s="60" t="s">
        <v>18</v>
      </c>
      <c r="J289" s="26">
        <v>828</v>
      </c>
    </row>
    <row r="290" s="1" customFormat="1" ht="47.1" customHeight="1" spans="1:10">
      <c r="A290" s="21">
        <v>287</v>
      </c>
      <c r="B290" s="73" t="s">
        <v>972</v>
      </c>
      <c r="C290" s="32" t="s">
        <v>973</v>
      </c>
      <c r="D290" s="40" t="s">
        <v>553</v>
      </c>
      <c r="E290" s="37" t="s">
        <v>553</v>
      </c>
      <c r="F290" s="35" t="s">
        <v>974</v>
      </c>
      <c r="G290" s="102" t="s">
        <v>975</v>
      </c>
      <c r="H290" s="26">
        <v>360</v>
      </c>
      <c r="I290" s="60" t="s">
        <v>43</v>
      </c>
      <c r="J290" s="26">
        <v>360</v>
      </c>
    </row>
    <row r="291" s="1" customFormat="1" ht="47.1" customHeight="1" spans="1:10">
      <c r="A291" s="21">
        <v>288</v>
      </c>
      <c r="B291" s="73" t="s">
        <v>976</v>
      </c>
      <c r="C291" s="32" t="s">
        <v>977</v>
      </c>
      <c r="D291" s="40" t="s">
        <v>553</v>
      </c>
      <c r="E291" s="37" t="s">
        <v>553</v>
      </c>
      <c r="F291" s="35" t="s">
        <v>978</v>
      </c>
      <c r="G291" s="35" t="s">
        <v>978</v>
      </c>
      <c r="H291" s="26">
        <v>380</v>
      </c>
      <c r="I291" s="60" t="s">
        <v>18</v>
      </c>
      <c r="J291" s="26">
        <v>380</v>
      </c>
    </row>
    <row r="292" s="1" customFormat="1" ht="47.1" customHeight="1" spans="1:10">
      <c r="A292" s="21">
        <v>289</v>
      </c>
      <c r="B292" s="38" t="s">
        <v>979</v>
      </c>
      <c r="C292" s="32" t="s">
        <v>980</v>
      </c>
      <c r="D292" s="40" t="s">
        <v>553</v>
      </c>
      <c r="E292" s="37" t="s">
        <v>981</v>
      </c>
      <c r="F292" s="35" t="s">
        <v>42</v>
      </c>
      <c r="G292" s="35" t="s">
        <v>42</v>
      </c>
      <c r="H292" s="26">
        <v>110</v>
      </c>
      <c r="I292" s="60" t="s">
        <v>18</v>
      </c>
      <c r="J292" s="26">
        <v>110</v>
      </c>
    </row>
    <row r="293" s="1" customFormat="1" ht="47.1" customHeight="1" spans="1:10">
      <c r="A293" s="21">
        <v>290</v>
      </c>
      <c r="B293" s="38" t="s">
        <v>982</v>
      </c>
      <c r="C293" s="32" t="s">
        <v>983</v>
      </c>
      <c r="D293" s="40" t="s">
        <v>553</v>
      </c>
      <c r="E293" s="37" t="s">
        <v>553</v>
      </c>
      <c r="F293" s="35" t="s">
        <v>984</v>
      </c>
      <c r="G293" s="35" t="s">
        <v>17</v>
      </c>
      <c r="H293" s="26">
        <v>1000</v>
      </c>
      <c r="I293" s="60" t="s">
        <v>18</v>
      </c>
      <c r="J293" s="26">
        <v>993.67</v>
      </c>
    </row>
    <row r="294" s="1" customFormat="1" ht="47.1" customHeight="1" spans="1:10">
      <c r="A294" s="21">
        <v>291</v>
      </c>
      <c r="B294" s="38" t="s">
        <v>985</v>
      </c>
      <c r="C294" s="32" t="s">
        <v>986</v>
      </c>
      <c r="D294" s="40" t="s">
        <v>553</v>
      </c>
      <c r="E294" s="37" t="s">
        <v>553</v>
      </c>
      <c r="F294" s="35" t="s">
        <v>987</v>
      </c>
      <c r="G294" s="35" t="s">
        <v>988</v>
      </c>
      <c r="H294" s="26">
        <v>350</v>
      </c>
      <c r="I294" s="60" t="s">
        <v>18</v>
      </c>
      <c r="J294" s="26">
        <v>348.98</v>
      </c>
    </row>
    <row r="295" s="1" customFormat="1" ht="47.1" customHeight="1" spans="1:10">
      <c r="A295" s="21">
        <v>292</v>
      </c>
      <c r="B295" s="38" t="s">
        <v>989</v>
      </c>
      <c r="C295" s="32" t="s">
        <v>990</v>
      </c>
      <c r="D295" s="40" t="s">
        <v>553</v>
      </c>
      <c r="E295" s="37" t="s">
        <v>553</v>
      </c>
      <c r="F295" s="35" t="s">
        <v>987</v>
      </c>
      <c r="G295" s="35" t="s">
        <v>988</v>
      </c>
      <c r="H295" s="26">
        <v>80</v>
      </c>
      <c r="I295" s="60" t="s">
        <v>18</v>
      </c>
      <c r="J295" s="26">
        <v>73.26</v>
      </c>
    </row>
    <row r="296" s="1" customFormat="1" ht="47.1" customHeight="1" spans="1:10">
      <c r="A296" s="21">
        <v>293</v>
      </c>
      <c r="B296" s="38" t="s">
        <v>991</v>
      </c>
      <c r="C296" s="32" t="s">
        <v>992</v>
      </c>
      <c r="D296" s="40" t="s">
        <v>553</v>
      </c>
      <c r="E296" s="37" t="s">
        <v>553</v>
      </c>
      <c r="F296" s="35" t="s">
        <v>987</v>
      </c>
      <c r="G296" s="35" t="s">
        <v>988</v>
      </c>
      <c r="H296" s="26">
        <v>1536</v>
      </c>
      <c r="I296" s="60" t="s">
        <v>18</v>
      </c>
      <c r="J296" s="26">
        <v>1536</v>
      </c>
    </row>
    <row r="297" s="1" customFormat="1" ht="47.1" customHeight="1" spans="1:10">
      <c r="A297" s="21">
        <v>294</v>
      </c>
      <c r="B297" s="38" t="s">
        <v>993</v>
      </c>
      <c r="C297" s="32" t="s">
        <v>994</v>
      </c>
      <c r="D297" s="40" t="s">
        <v>553</v>
      </c>
      <c r="E297" s="37" t="s">
        <v>553</v>
      </c>
      <c r="F297" s="35" t="s">
        <v>970</v>
      </c>
      <c r="G297" s="35" t="s">
        <v>970</v>
      </c>
      <c r="H297" s="26">
        <v>75</v>
      </c>
      <c r="I297" s="60" t="s">
        <v>18</v>
      </c>
      <c r="J297" s="26">
        <v>75</v>
      </c>
    </row>
    <row r="298" s="1" customFormat="1" ht="144" customHeight="1" spans="1:10">
      <c r="A298" s="21">
        <v>295</v>
      </c>
      <c r="B298" s="38" t="s">
        <v>995</v>
      </c>
      <c r="C298" s="32" t="s">
        <v>996</v>
      </c>
      <c r="D298" s="40" t="s">
        <v>553</v>
      </c>
      <c r="E298" s="37" t="s">
        <v>553</v>
      </c>
      <c r="F298" s="35" t="s">
        <v>987</v>
      </c>
      <c r="G298" s="35" t="s">
        <v>988</v>
      </c>
      <c r="H298" s="26">
        <v>487.5181</v>
      </c>
      <c r="I298" s="60" t="s">
        <v>18</v>
      </c>
      <c r="J298" s="26">
        <v>487.52</v>
      </c>
    </row>
    <row r="299" s="1" customFormat="1" ht="47.1" customHeight="1" spans="1:10">
      <c r="A299" s="21">
        <v>296</v>
      </c>
      <c r="B299" s="38" t="s">
        <v>997</v>
      </c>
      <c r="C299" s="32" t="s">
        <v>998</v>
      </c>
      <c r="D299" s="40" t="s">
        <v>553</v>
      </c>
      <c r="E299" s="37" t="s">
        <v>553</v>
      </c>
      <c r="F299" s="35" t="s">
        <v>987</v>
      </c>
      <c r="G299" s="35" t="s">
        <v>988</v>
      </c>
      <c r="H299" s="26">
        <v>46</v>
      </c>
      <c r="I299" s="60" t="s">
        <v>163</v>
      </c>
      <c r="J299" s="26">
        <v>46</v>
      </c>
    </row>
    <row r="300" s="1" customFormat="1" ht="47.1" customHeight="1" spans="1:10">
      <c r="A300" s="21">
        <v>297</v>
      </c>
      <c r="B300" s="38" t="s">
        <v>999</v>
      </c>
      <c r="C300" s="32" t="s">
        <v>1000</v>
      </c>
      <c r="D300" s="40" t="s">
        <v>553</v>
      </c>
      <c r="E300" s="37" t="s">
        <v>553</v>
      </c>
      <c r="F300" s="35" t="s">
        <v>987</v>
      </c>
      <c r="G300" s="35" t="s">
        <v>988</v>
      </c>
      <c r="H300" s="26">
        <v>500</v>
      </c>
      <c r="I300" s="60" t="s">
        <v>18</v>
      </c>
      <c r="J300" s="26">
        <v>499.95</v>
      </c>
    </row>
    <row r="301" s="1" customFormat="1" ht="47.1" customHeight="1" spans="1:10">
      <c r="A301" s="21">
        <v>298</v>
      </c>
      <c r="B301" s="38" t="s">
        <v>1001</v>
      </c>
      <c r="C301" s="32" t="s">
        <v>1002</v>
      </c>
      <c r="D301" s="40" t="s">
        <v>553</v>
      </c>
      <c r="E301" s="37" t="s">
        <v>553</v>
      </c>
      <c r="F301" s="35" t="s">
        <v>987</v>
      </c>
      <c r="G301" s="35" t="s">
        <v>988</v>
      </c>
      <c r="H301" s="26">
        <v>617.6901</v>
      </c>
      <c r="I301" s="60" t="s">
        <v>18</v>
      </c>
      <c r="J301" s="26">
        <v>617.69</v>
      </c>
    </row>
    <row r="302" s="1" customFormat="1" ht="47.1" customHeight="1" spans="1:10">
      <c r="A302" s="21">
        <v>299</v>
      </c>
      <c r="B302" s="38" t="s">
        <v>1003</v>
      </c>
      <c r="C302" s="32" t="s">
        <v>1004</v>
      </c>
      <c r="D302" s="40" t="s">
        <v>553</v>
      </c>
      <c r="E302" s="37" t="s">
        <v>553</v>
      </c>
      <c r="F302" s="35" t="s">
        <v>1005</v>
      </c>
      <c r="G302" s="35" t="s">
        <v>1005</v>
      </c>
      <c r="H302" s="26">
        <v>67.23</v>
      </c>
      <c r="I302" s="60" t="s">
        <v>43</v>
      </c>
      <c r="J302" s="26">
        <v>67.23</v>
      </c>
    </row>
    <row r="303" s="1" customFormat="1" ht="47.1" customHeight="1" spans="1:10">
      <c r="A303" s="21">
        <v>300</v>
      </c>
      <c r="B303" s="38" t="s">
        <v>1006</v>
      </c>
      <c r="C303" s="32" t="s">
        <v>1007</v>
      </c>
      <c r="D303" s="40" t="s">
        <v>553</v>
      </c>
      <c r="E303" s="37" t="s">
        <v>553</v>
      </c>
      <c r="F303" s="35" t="s">
        <v>988</v>
      </c>
      <c r="G303" s="35" t="s">
        <v>988</v>
      </c>
      <c r="H303" s="26">
        <v>182</v>
      </c>
      <c r="I303" s="60" t="s">
        <v>18</v>
      </c>
      <c r="J303" s="26">
        <v>74.53</v>
      </c>
    </row>
    <row r="304" s="1" customFormat="1" ht="47.1" customHeight="1" spans="1:10">
      <c r="A304" s="21">
        <v>301</v>
      </c>
      <c r="B304" s="38" t="s">
        <v>1008</v>
      </c>
      <c r="C304" s="32" t="s">
        <v>1009</v>
      </c>
      <c r="D304" s="40" t="s">
        <v>553</v>
      </c>
      <c r="E304" s="37" t="s">
        <v>553</v>
      </c>
      <c r="F304" s="35" t="s">
        <v>988</v>
      </c>
      <c r="G304" s="35" t="s">
        <v>988</v>
      </c>
      <c r="H304" s="26">
        <v>50</v>
      </c>
      <c r="I304" s="60" t="s">
        <v>18</v>
      </c>
      <c r="J304" s="26">
        <v>0</v>
      </c>
    </row>
    <row r="305" s="1" customFormat="1" ht="47.1" customHeight="1" spans="1:10">
      <c r="A305" s="21">
        <v>302</v>
      </c>
      <c r="B305" s="38" t="s">
        <v>1010</v>
      </c>
      <c r="C305" s="32" t="s">
        <v>1011</v>
      </c>
      <c r="D305" s="40" t="s">
        <v>553</v>
      </c>
      <c r="E305" s="37" t="s">
        <v>553</v>
      </c>
      <c r="F305" s="35" t="s">
        <v>42</v>
      </c>
      <c r="G305" s="35" t="s">
        <v>42</v>
      </c>
      <c r="H305" s="26">
        <v>12</v>
      </c>
      <c r="I305" s="60" t="s">
        <v>18</v>
      </c>
      <c r="J305" s="26">
        <v>17.69</v>
      </c>
    </row>
    <row r="306" s="1" customFormat="1" ht="112.5" customHeight="1" spans="1:10">
      <c r="A306" s="21">
        <v>303</v>
      </c>
      <c r="B306" s="38" t="s">
        <v>1012</v>
      </c>
      <c r="C306" s="32" t="s">
        <v>1013</v>
      </c>
      <c r="D306" s="40" t="s">
        <v>553</v>
      </c>
      <c r="E306" s="37" t="s">
        <v>553</v>
      </c>
      <c r="F306" s="35" t="s">
        <v>1014</v>
      </c>
      <c r="G306" s="35" t="s">
        <v>925</v>
      </c>
      <c r="H306" s="26">
        <v>4792.0788</v>
      </c>
      <c r="I306" s="60" t="s">
        <v>43</v>
      </c>
      <c r="J306" s="26">
        <v>4440.47</v>
      </c>
    </row>
    <row r="307" s="1" customFormat="1" ht="47.1" customHeight="1" spans="1:10">
      <c r="A307" s="21">
        <v>304</v>
      </c>
      <c r="B307" s="38" t="s">
        <v>1015</v>
      </c>
      <c r="C307" s="32" t="s">
        <v>1016</v>
      </c>
      <c r="D307" s="40" t="s">
        <v>553</v>
      </c>
      <c r="E307" s="37" t="s">
        <v>553</v>
      </c>
      <c r="F307" s="35" t="s">
        <v>925</v>
      </c>
      <c r="G307" s="35" t="s">
        <v>925</v>
      </c>
      <c r="H307" s="26">
        <v>641.42</v>
      </c>
      <c r="I307" s="60" t="s">
        <v>43</v>
      </c>
      <c r="J307" s="26">
        <v>641.42</v>
      </c>
    </row>
    <row r="308" s="1" customFormat="1" ht="47.1" customHeight="1" spans="1:10">
      <c r="A308" s="21">
        <v>305</v>
      </c>
      <c r="B308" s="50" t="s">
        <v>1017</v>
      </c>
      <c r="C308" s="32" t="s">
        <v>1018</v>
      </c>
      <c r="D308" s="40" t="s">
        <v>553</v>
      </c>
      <c r="E308" s="37" t="s">
        <v>553</v>
      </c>
      <c r="F308" s="41" t="s">
        <v>42</v>
      </c>
      <c r="G308" s="41" t="s">
        <v>42</v>
      </c>
      <c r="H308" s="26">
        <v>75.6</v>
      </c>
      <c r="I308" s="60" t="s">
        <v>18</v>
      </c>
      <c r="J308" s="26">
        <v>60.23</v>
      </c>
    </row>
    <row r="309" s="1" customFormat="1" ht="47.1" customHeight="1" spans="1:10">
      <c r="A309" s="21">
        <v>306</v>
      </c>
      <c r="B309" s="103" t="s">
        <v>1019</v>
      </c>
      <c r="C309" s="32" t="s">
        <v>1020</v>
      </c>
      <c r="D309" s="40" t="s">
        <v>553</v>
      </c>
      <c r="E309" s="37" t="s">
        <v>553</v>
      </c>
      <c r="F309" s="41" t="s">
        <v>42</v>
      </c>
      <c r="G309" s="41" t="s">
        <v>42</v>
      </c>
      <c r="H309" s="26">
        <v>604.02</v>
      </c>
      <c r="I309" s="60" t="s">
        <v>18</v>
      </c>
      <c r="J309" s="26">
        <v>136.08</v>
      </c>
    </row>
    <row r="310" s="1" customFormat="1" ht="47.1" customHeight="1" spans="1:10">
      <c r="A310" s="21">
        <v>307</v>
      </c>
      <c r="B310" s="104" t="s">
        <v>1021</v>
      </c>
      <c r="C310" s="32" t="s">
        <v>1022</v>
      </c>
      <c r="D310" s="40" t="s">
        <v>553</v>
      </c>
      <c r="E310" s="37" t="s">
        <v>553</v>
      </c>
      <c r="F310" s="40" t="s">
        <v>17</v>
      </c>
      <c r="G310" s="40" t="s">
        <v>17</v>
      </c>
      <c r="H310" s="26">
        <v>120</v>
      </c>
      <c r="I310" s="60" t="s">
        <v>18</v>
      </c>
      <c r="J310" s="26">
        <v>0</v>
      </c>
    </row>
    <row r="311" s="1" customFormat="1" ht="47.1" customHeight="1" spans="1:10">
      <c r="A311" s="21">
        <v>308</v>
      </c>
      <c r="B311" s="104" t="s">
        <v>1023</v>
      </c>
      <c r="C311" s="32" t="s">
        <v>1024</v>
      </c>
      <c r="D311" s="40" t="s">
        <v>553</v>
      </c>
      <c r="E311" s="37" t="s">
        <v>553</v>
      </c>
      <c r="F311" s="40" t="s">
        <v>17</v>
      </c>
      <c r="G311" s="40" t="s">
        <v>17</v>
      </c>
      <c r="H311" s="26">
        <v>40</v>
      </c>
      <c r="I311" s="60" t="s">
        <v>18</v>
      </c>
      <c r="J311" s="26">
        <v>7.35</v>
      </c>
    </row>
    <row r="312" s="1" customFormat="1" ht="47.1" customHeight="1" spans="1:10">
      <c r="A312" s="21">
        <v>309</v>
      </c>
      <c r="B312" s="104" t="s">
        <v>1025</v>
      </c>
      <c r="C312" s="32" t="s">
        <v>1026</v>
      </c>
      <c r="D312" s="40" t="s">
        <v>553</v>
      </c>
      <c r="E312" s="37" t="s">
        <v>553</v>
      </c>
      <c r="F312" s="40" t="s">
        <v>17</v>
      </c>
      <c r="G312" s="40" t="s">
        <v>17</v>
      </c>
      <c r="H312" s="26">
        <v>40</v>
      </c>
      <c r="I312" s="60" t="s">
        <v>18</v>
      </c>
      <c r="J312" s="26">
        <v>0</v>
      </c>
    </row>
    <row r="313" ht="25.5" spans="1:10">
      <c r="A313" s="21">
        <v>310</v>
      </c>
      <c r="B313" s="105" t="s">
        <v>1027</v>
      </c>
      <c r="C313" s="67" t="s">
        <v>1028</v>
      </c>
      <c r="D313" s="21" t="s">
        <v>553</v>
      </c>
      <c r="E313" s="21" t="s">
        <v>553</v>
      </c>
      <c r="F313" s="48" t="s">
        <v>1029</v>
      </c>
      <c r="G313" s="48" t="s">
        <v>1030</v>
      </c>
      <c r="H313" s="26">
        <v>1000</v>
      </c>
      <c r="I313" s="68" t="s">
        <v>18</v>
      </c>
      <c r="J313" s="26">
        <v>900</v>
      </c>
    </row>
    <row r="314" ht="25.5" spans="1:10">
      <c r="A314" s="21">
        <v>311</v>
      </c>
      <c r="B314" s="105" t="s">
        <v>1031</v>
      </c>
      <c r="C314" s="67" t="s">
        <v>1032</v>
      </c>
      <c r="D314" s="21" t="s">
        <v>177</v>
      </c>
      <c r="E314" s="21" t="s">
        <v>177</v>
      </c>
      <c r="F314" s="36" t="s">
        <v>1033</v>
      </c>
      <c r="G314" s="48" t="s">
        <v>1030</v>
      </c>
      <c r="H314" s="26">
        <v>392</v>
      </c>
      <c r="I314" s="109" t="s">
        <v>18</v>
      </c>
      <c r="J314" s="26">
        <v>311.34</v>
      </c>
    </row>
    <row r="315" ht="38.25" spans="1:10">
      <c r="A315" s="21">
        <v>312</v>
      </c>
      <c r="B315" s="105" t="s">
        <v>1034</v>
      </c>
      <c r="C315" s="67" t="s">
        <v>1035</v>
      </c>
      <c r="D315" s="21" t="s">
        <v>84</v>
      </c>
      <c r="E315" s="21" t="s">
        <v>105</v>
      </c>
      <c r="F315" s="36" t="s">
        <v>1036</v>
      </c>
      <c r="G315" s="48" t="s">
        <v>1030</v>
      </c>
      <c r="H315" s="26">
        <v>310</v>
      </c>
      <c r="I315" s="68" t="s">
        <v>18</v>
      </c>
      <c r="J315" s="26">
        <v>158.19</v>
      </c>
    </row>
    <row r="316" ht="25.5" spans="1:10">
      <c r="A316" s="21">
        <v>313</v>
      </c>
      <c r="B316" s="105" t="s">
        <v>1037</v>
      </c>
      <c r="C316" s="67" t="s">
        <v>1038</v>
      </c>
      <c r="D316" s="21" t="s">
        <v>538</v>
      </c>
      <c r="E316" s="21" t="s">
        <v>542</v>
      </c>
      <c r="F316" s="48" t="s">
        <v>1039</v>
      </c>
      <c r="G316" s="48" t="s">
        <v>17</v>
      </c>
      <c r="H316" s="26">
        <v>290</v>
      </c>
      <c r="I316" s="60" t="s">
        <v>43</v>
      </c>
      <c r="J316" s="26">
        <v>288.15</v>
      </c>
    </row>
    <row r="317" ht="38.25" spans="1:10">
      <c r="A317" s="21">
        <v>314</v>
      </c>
      <c r="B317" s="105" t="s">
        <v>1040</v>
      </c>
      <c r="C317" s="28" t="s">
        <v>1041</v>
      </c>
      <c r="D317" s="21" t="s">
        <v>289</v>
      </c>
      <c r="E317" s="21" t="s">
        <v>1042</v>
      </c>
      <c r="F317" s="36" t="s">
        <v>1043</v>
      </c>
      <c r="G317" s="48" t="s">
        <v>1030</v>
      </c>
      <c r="H317" s="26">
        <v>290</v>
      </c>
      <c r="I317" s="68" t="s">
        <v>163</v>
      </c>
      <c r="J317" s="26">
        <v>233.2</v>
      </c>
    </row>
    <row r="318" ht="36" spans="1:10">
      <c r="A318" s="21">
        <v>315</v>
      </c>
      <c r="B318" s="105" t="s">
        <v>1044</v>
      </c>
      <c r="C318" s="67" t="s">
        <v>1045</v>
      </c>
      <c r="D318" s="68" t="s">
        <v>435</v>
      </c>
      <c r="E318" s="68" t="s">
        <v>435</v>
      </c>
      <c r="F318" s="48" t="s">
        <v>435</v>
      </c>
      <c r="G318" s="48" t="s">
        <v>17</v>
      </c>
      <c r="H318" s="26">
        <v>150</v>
      </c>
      <c r="I318" s="60" t="s">
        <v>163</v>
      </c>
      <c r="J318" s="26">
        <v>142.75</v>
      </c>
    </row>
    <row r="319" ht="27" spans="1:10">
      <c r="A319" s="21">
        <v>316</v>
      </c>
      <c r="B319" s="106" t="s">
        <v>1046</v>
      </c>
      <c r="C319" s="107" t="s">
        <v>1047</v>
      </c>
      <c r="D319" s="21" t="s">
        <v>553</v>
      </c>
      <c r="E319" s="68"/>
      <c r="F319" s="68" t="s">
        <v>42</v>
      </c>
      <c r="G319" s="68" t="s">
        <v>42</v>
      </c>
      <c r="H319" s="26">
        <v>300</v>
      </c>
      <c r="I319" s="68" t="s">
        <v>18</v>
      </c>
      <c r="J319" s="26">
        <v>300</v>
      </c>
    </row>
    <row r="320" ht="62.25" customHeight="1" spans="1:10">
      <c r="A320" s="21">
        <v>317</v>
      </c>
      <c r="B320" s="106" t="s">
        <v>1048</v>
      </c>
      <c r="C320" s="106" t="s">
        <v>1049</v>
      </c>
      <c r="D320" s="21" t="s">
        <v>553</v>
      </c>
      <c r="E320" s="68"/>
      <c r="F320" s="68" t="s">
        <v>42</v>
      </c>
      <c r="G320" s="68" t="s">
        <v>42</v>
      </c>
      <c r="H320" s="26">
        <v>230</v>
      </c>
      <c r="I320" s="68" t="s">
        <v>18</v>
      </c>
      <c r="J320" s="26">
        <v>230</v>
      </c>
    </row>
    <row r="321" ht="30" spans="1:10">
      <c r="A321" s="21">
        <v>318</v>
      </c>
      <c r="B321" s="110" t="s">
        <v>1050</v>
      </c>
      <c r="C321" s="111" t="s">
        <v>1051</v>
      </c>
      <c r="D321" s="68" t="s">
        <v>14</v>
      </c>
      <c r="E321" s="68" t="s">
        <v>1052</v>
      </c>
      <c r="F321" s="112" t="s">
        <v>1053</v>
      </c>
      <c r="G321" s="112" t="s">
        <v>17</v>
      </c>
      <c r="H321" s="26">
        <v>800</v>
      </c>
      <c r="I321" s="68" t="s">
        <v>18</v>
      </c>
      <c r="J321" s="26">
        <v>800</v>
      </c>
    </row>
    <row r="322" ht="45" spans="1:10">
      <c r="A322" s="21">
        <v>319</v>
      </c>
      <c r="B322" s="110" t="s">
        <v>1054</v>
      </c>
      <c r="C322" s="111" t="s">
        <v>1055</v>
      </c>
      <c r="D322" s="68" t="s">
        <v>431</v>
      </c>
      <c r="E322" s="68"/>
      <c r="F322" s="112" t="s">
        <v>1056</v>
      </c>
      <c r="G322" s="112" t="s">
        <v>17</v>
      </c>
      <c r="H322" s="26">
        <v>200</v>
      </c>
      <c r="I322" s="60" t="s">
        <v>18</v>
      </c>
      <c r="J322" s="26">
        <v>190</v>
      </c>
    </row>
    <row r="323" ht="45" spans="1:10">
      <c r="A323" s="21">
        <v>320</v>
      </c>
      <c r="B323" s="110" t="s">
        <v>1057</v>
      </c>
      <c r="C323" s="111" t="s">
        <v>1058</v>
      </c>
      <c r="D323" s="68" t="s">
        <v>553</v>
      </c>
      <c r="E323" s="68"/>
      <c r="F323" s="112" t="s">
        <v>1059</v>
      </c>
      <c r="G323" s="112" t="s">
        <v>1030</v>
      </c>
      <c r="H323" s="26">
        <v>250</v>
      </c>
      <c r="I323" s="68" t="s">
        <v>18</v>
      </c>
      <c r="J323" s="26">
        <v>250</v>
      </c>
    </row>
    <row r="324" ht="45" spans="1:10">
      <c r="A324" s="21">
        <v>321</v>
      </c>
      <c r="B324" s="110" t="s">
        <v>1060</v>
      </c>
      <c r="C324" s="111" t="s">
        <v>1061</v>
      </c>
      <c r="D324" s="68" t="s">
        <v>553</v>
      </c>
      <c r="E324" s="68"/>
      <c r="F324" s="112" t="s">
        <v>1062</v>
      </c>
      <c r="G324" s="112" t="s">
        <v>1063</v>
      </c>
      <c r="H324" s="26">
        <v>106</v>
      </c>
      <c r="I324" s="68" t="s">
        <v>18</v>
      </c>
      <c r="J324" s="26">
        <v>56</v>
      </c>
    </row>
    <row r="325" ht="209.25" customHeight="1" spans="1:10">
      <c r="A325" s="21">
        <v>322</v>
      </c>
      <c r="B325" s="48" t="s">
        <v>1064</v>
      </c>
      <c r="C325" s="67" t="s">
        <v>1065</v>
      </c>
      <c r="D325" s="68" t="s">
        <v>553</v>
      </c>
      <c r="E325" s="68"/>
      <c r="F325" s="48" t="s">
        <v>1066</v>
      </c>
      <c r="G325" s="48" t="s">
        <v>17</v>
      </c>
      <c r="H325" s="26">
        <v>300</v>
      </c>
      <c r="I325" s="68" t="s">
        <v>18</v>
      </c>
      <c r="J325" s="26">
        <v>285</v>
      </c>
    </row>
    <row r="326" ht="36" spans="1:10">
      <c r="A326" s="21">
        <v>323</v>
      </c>
      <c r="B326" s="48" t="s">
        <v>1067</v>
      </c>
      <c r="C326" s="67" t="s">
        <v>1068</v>
      </c>
      <c r="D326" s="68" t="s">
        <v>631</v>
      </c>
      <c r="E326" s="68"/>
      <c r="F326" s="48" t="s">
        <v>1069</v>
      </c>
      <c r="G326" s="48" t="s">
        <v>17</v>
      </c>
      <c r="H326" s="26">
        <v>50</v>
      </c>
      <c r="I326" s="68" t="s">
        <v>43</v>
      </c>
      <c r="J326" s="26">
        <v>50</v>
      </c>
    </row>
    <row r="327" ht="36" spans="1:10">
      <c r="A327" s="21">
        <v>324</v>
      </c>
      <c r="B327" s="48" t="s">
        <v>1070</v>
      </c>
      <c r="C327" s="67" t="s">
        <v>1071</v>
      </c>
      <c r="D327" s="68" t="s">
        <v>177</v>
      </c>
      <c r="E327" s="68" t="s">
        <v>1072</v>
      </c>
      <c r="F327" s="48" t="s">
        <v>1033</v>
      </c>
      <c r="G327" s="48" t="s">
        <v>17</v>
      </c>
      <c r="H327" s="26">
        <v>20</v>
      </c>
      <c r="I327" s="122" t="s">
        <v>163</v>
      </c>
      <c r="J327" s="26">
        <v>20</v>
      </c>
    </row>
    <row r="328" ht="96" spans="1:10">
      <c r="A328" s="21">
        <v>325</v>
      </c>
      <c r="B328" s="48" t="s">
        <v>1073</v>
      </c>
      <c r="C328" s="67" t="s">
        <v>1074</v>
      </c>
      <c r="D328" s="68" t="s">
        <v>512</v>
      </c>
      <c r="E328" s="68" t="s">
        <v>513</v>
      </c>
      <c r="F328" s="48" t="s">
        <v>1075</v>
      </c>
      <c r="G328" s="66" t="s">
        <v>17</v>
      </c>
      <c r="H328" s="26">
        <v>80</v>
      </c>
      <c r="I328" s="68" t="s">
        <v>18</v>
      </c>
      <c r="J328" s="26">
        <v>76</v>
      </c>
    </row>
    <row r="329" ht="24" spans="1:10">
      <c r="A329" s="21">
        <v>326</v>
      </c>
      <c r="B329" s="48" t="s">
        <v>1076</v>
      </c>
      <c r="C329" s="67" t="s">
        <v>1077</v>
      </c>
      <c r="D329" s="68" t="s">
        <v>289</v>
      </c>
      <c r="E329" s="68" t="s">
        <v>290</v>
      </c>
      <c r="F329" s="48" t="s">
        <v>1078</v>
      </c>
      <c r="G329" s="66" t="s">
        <v>17</v>
      </c>
      <c r="H329" s="26">
        <v>50</v>
      </c>
      <c r="I329" s="68" t="s">
        <v>18</v>
      </c>
      <c r="J329" s="26">
        <v>40</v>
      </c>
    </row>
    <row r="330" ht="24" spans="1:10">
      <c r="A330" s="21">
        <v>327</v>
      </c>
      <c r="B330" s="48" t="s">
        <v>1079</v>
      </c>
      <c r="C330" s="67" t="s">
        <v>1080</v>
      </c>
      <c r="D330" s="68" t="s">
        <v>635</v>
      </c>
      <c r="E330" s="68"/>
      <c r="F330" s="48" t="s">
        <v>1081</v>
      </c>
      <c r="G330" s="66" t="s">
        <v>17</v>
      </c>
      <c r="H330" s="26">
        <v>50</v>
      </c>
      <c r="I330" s="68" t="s">
        <v>18</v>
      </c>
      <c r="J330" s="26">
        <v>48</v>
      </c>
    </row>
    <row r="331" ht="24" spans="1:10">
      <c r="A331" s="21">
        <v>328</v>
      </c>
      <c r="B331" s="48" t="s">
        <v>1082</v>
      </c>
      <c r="C331" s="67" t="s">
        <v>1083</v>
      </c>
      <c r="D331" s="68" t="s">
        <v>891</v>
      </c>
      <c r="E331" s="68" t="s">
        <v>892</v>
      </c>
      <c r="F331" s="48" t="s">
        <v>1084</v>
      </c>
      <c r="G331" s="48" t="s">
        <v>17</v>
      </c>
      <c r="H331" s="26">
        <v>230</v>
      </c>
      <c r="I331" s="60" t="s">
        <v>163</v>
      </c>
      <c r="J331" s="26">
        <v>211.6</v>
      </c>
    </row>
    <row r="332" ht="24" spans="1:10">
      <c r="A332" s="21">
        <v>329</v>
      </c>
      <c r="B332" s="48" t="s">
        <v>1085</v>
      </c>
      <c r="C332" s="67" t="s">
        <v>1086</v>
      </c>
      <c r="D332" s="68" t="s">
        <v>619</v>
      </c>
      <c r="E332" s="68" t="s">
        <v>1087</v>
      </c>
      <c r="F332" s="48" t="s">
        <v>1088</v>
      </c>
      <c r="G332" s="48" t="s">
        <v>17</v>
      </c>
      <c r="H332" s="26">
        <v>80</v>
      </c>
      <c r="I332" s="60" t="s">
        <v>18</v>
      </c>
      <c r="J332" s="26">
        <v>71.8</v>
      </c>
    </row>
    <row r="333" ht="24" spans="1:10">
      <c r="A333" s="21">
        <v>330</v>
      </c>
      <c r="B333" s="48" t="s">
        <v>1089</v>
      </c>
      <c r="C333" s="67" t="s">
        <v>1090</v>
      </c>
      <c r="D333" s="68" t="s">
        <v>566</v>
      </c>
      <c r="E333" s="68"/>
      <c r="F333" s="48" t="s">
        <v>1091</v>
      </c>
      <c r="G333" s="48" t="s">
        <v>17</v>
      </c>
      <c r="H333" s="26">
        <v>100</v>
      </c>
      <c r="I333" s="76" t="s">
        <v>43</v>
      </c>
      <c r="J333" s="26">
        <v>100</v>
      </c>
    </row>
    <row r="334" ht="60" spans="1:10">
      <c r="A334" s="21">
        <v>331</v>
      </c>
      <c r="B334" s="48" t="s">
        <v>1092</v>
      </c>
      <c r="C334" s="67" t="s">
        <v>1093</v>
      </c>
      <c r="D334" s="68" t="s">
        <v>891</v>
      </c>
      <c r="E334" s="68" t="s">
        <v>892</v>
      </c>
      <c r="F334" s="48" t="s">
        <v>1053</v>
      </c>
      <c r="G334" s="48" t="s">
        <v>42</v>
      </c>
      <c r="H334" s="26">
        <v>250</v>
      </c>
      <c r="I334" s="60" t="s">
        <v>1094</v>
      </c>
      <c r="J334" s="26">
        <v>230</v>
      </c>
    </row>
    <row r="335" ht="24" spans="1:10">
      <c r="A335" s="21">
        <v>332</v>
      </c>
      <c r="B335" s="48" t="s">
        <v>1095</v>
      </c>
      <c r="C335" s="67" t="s">
        <v>1096</v>
      </c>
      <c r="D335" s="68" t="s">
        <v>553</v>
      </c>
      <c r="E335" s="68"/>
      <c r="F335" s="48" t="s">
        <v>1097</v>
      </c>
      <c r="G335" s="48" t="s">
        <v>1030</v>
      </c>
      <c r="H335" s="26">
        <v>150</v>
      </c>
      <c r="I335" s="68" t="s">
        <v>18</v>
      </c>
      <c r="J335" s="26">
        <v>150</v>
      </c>
    </row>
    <row r="336" ht="48" spans="1:10">
      <c r="A336" s="21">
        <v>333</v>
      </c>
      <c r="B336" s="48" t="s">
        <v>1098</v>
      </c>
      <c r="C336" s="67" t="s">
        <v>1099</v>
      </c>
      <c r="D336" s="68" t="s">
        <v>553</v>
      </c>
      <c r="E336" s="68"/>
      <c r="F336" s="48" t="s">
        <v>988</v>
      </c>
      <c r="G336" s="48" t="s">
        <v>988</v>
      </c>
      <c r="H336" s="26">
        <v>30</v>
      </c>
      <c r="I336" s="68" t="s">
        <v>18</v>
      </c>
      <c r="J336" s="26">
        <v>17.4</v>
      </c>
    </row>
    <row r="337" ht="24" spans="1:10">
      <c r="A337" s="21">
        <v>334</v>
      </c>
      <c r="B337" s="48" t="s">
        <v>1100</v>
      </c>
      <c r="C337" s="67" t="s">
        <v>1101</v>
      </c>
      <c r="D337" s="68" t="s">
        <v>538</v>
      </c>
      <c r="E337" s="68" t="s">
        <v>546</v>
      </c>
      <c r="F337" s="48" t="s">
        <v>1039</v>
      </c>
      <c r="G337" s="48" t="s">
        <v>17</v>
      </c>
      <c r="H337" s="26">
        <v>250</v>
      </c>
      <c r="I337" s="60" t="s">
        <v>43</v>
      </c>
      <c r="J337" s="26">
        <v>249.37</v>
      </c>
    </row>
    <row r="338" ht="36" spans="1:10">
      <c r="A338" s="21">
        <v>335</v>
      </c>
      <c r="B338" s="48" t="s">
        <v>1102</v>
      </c>
      <c r="C338" s="67" t="s">
        <v>1103</v>
      </c>
      <c r="D338" s="68" t="s">
        <v>695</v>
      </c>
      <c r="E338" s="68" t="s">
        <v>1104</v>
      </c>
      <c r="F338" s="48" t="s">
        <v>1105</v>
      </c>
      <c r="G338" s="48" t="s">
        <v>17</v>
      </c>
      <c r="H338" s="26">
        <v>80</v>
      </c>
      <c r="I338" s="60" t="s">
        <v>163</v>
      </c>
      <c r="J338" s="26">
        <v>80</v>
      </c>
    </row>
    <row r="339" ht="24" spans="1:10">
      <c r="A339" s="21">
        <v>336</v>
      </c>
      <c r="B339" s="48" t="s">
        <v>1106</v>
      </c>
      <c r="C339" s="67" t="s">
        <v>1107</v>
      </c>
      <c r="D339" s="68" t="s">
        <v>229</v>
      </c>
      <c r="E339" s="68" t="s">
        <v>1108</v>
      </c>
      <c r="F339" s="48" t="s">
        <v>1109</v>
      </c>
      <c r="G339" s="48" t="s">
        <v>17</v>
      </c>
      <c r="H339" s="26">
        <v>44.5</v>
      </c>
      <c r="I339" s="68" t="s">
        <v>163</v>
      </c>
      <c r="J339" s="26">
        <v>44.5</v>
      </c>
    </row>
    <row r="340" ht="24" spans="1:10">
      <c r="A340" s="21">
        <v>337</v>
      </c>
      <c r="B340" s="48" t="s">
        <v>1110</v>
      </c>
      <c r="C340" s="67" t="s">
        <v>1111</v>
      </c>
      <c r="D340" s="68" t="s">
        <v>177</v>
      </c>
      <c r="E340" s="68" t="s">
        <v>1112</v>
      </c>
      <c r="F340" s="48" t="s">
        <v>1033</v>
      </c>
      <c r="G340" s="48" t="s">
        <v>17</v>
      </c>
      <c r="H340" s="26">
        <v>80</v>
      </c>
      <c r="I340" s="122" t="s">
        <v>163</v>
      </c>
      <c r="J340" s="26">
        <v>79.69</v>
      </c>
    </row>
    <row r="341" ht="60" spans="1:10">
      <c r="A341" s="21">
        <v>338</v>
      </c>
      <c r="B341" s="48" t="s">
        <v>1113</v>
      </c>
      <c r="C341" s="28" t="s">
        <v>1114</v>
      </c>
      <c r="D341" s="68" t="s">
        <v>84</v>
      </c>
      <c r="E341" s="68" t="s">
        <v>1115</v>
      </c>
      <c r="F341" s="48" t="s">
        <v>1036</v>
      </c>
      <c r="G341" s="48" t="s">
        <v>42</v>
      </c>
      <c r="H341" s="26">
        <v>37.5</v>
      </c>
      <c r="I341" s="68" t="s">
        <v>18</v>
      </c>
      <c r="J341" s="26">
        <v>29.88</v>
      </c>
    </row>
    <row r="342" ht="36" spans="1:10">
      <c r="A342" s="21">
        <v>339</v>
      </c>
      <c r="B342" s="48" t="s">
        <v>1116</v>
      </c>
      <c r="C342" s="67" t="s">
        <v>1117</v>
      </c>
      <c r="D342" s="68" t="s">
        <v>553</v>
      </c>
      <c r="E342" s="68"/>
      <c r="F342" s="48" t="s">
        <v>1118</v>
      </c>
      <c r="G342" s="48" t="s">
        <v>1118</v>
      </c>
      <c r="H342" s="26">
        <v>15</v>
      </c>
      <c r="I342" s="68" t="s">
        <v>18</v>
      </c>
      <c r="J342" s="26">
        <v>0</v>
      </c>
    </row>
    <row r="343" ht="36" spans="1:10">
      <c r="A343" s="21">
        <v>340</v>
      </c>
      <c r="B343" s="48" t="s">
        <v>1119</v>
      </c>
      <c r="C343" s="67" t="s">
        <v>1120</v>
      </c>
      <c r="D343" s="68" t="s">
        <v>553</v>
      </c>
      <c r="E343" s="68"/>
      <c r="F343" s="48" t="s">
        <v>1118</v>
      </c>
      <c r="G343" s="48" t="s">
        <v>1118</v>
      </c>
      <c r="H343" s="26">
        <v>115</v>
      </c>
      <c r="I343" s="68" t="s">
        <v>18</v>
      </c>
      <c r="J343" s="26">
        <v>96.65</v>
      </c>
    </row>
    <row r="344" ht="24" spans="1:10">
      <c r="A344" s="21">
        <v>341</v>
      </c>
      <c r="B344" s="48" t="s">
        <v>1121</v>
      </c>
      <c r="C344" s="67" t="s">
        <v>1122</v>
      </c>
      <c r="D344" s="68" t="s">
        <v>553</v>
      </c>
      <c r="E344" s="68"/>
      <c r="F344" s="48" t="s">
        <v>1118</v>
      </c>
      <c r="G344" s="48" t="s">
        <v>1118</v>
      </c>
      <c r="H344" s="26">
        <v>70</v>
      </c>
      <c r="I344" s="68" t="s">
        <v>18</v>
      </c>
      <c r="J344" s="26">
        <v>69.64</v>
      </c>
    </row>
    <row r="345" ht="36" spans="1:10">
      <c r="A345" s="21">
        <v>342</v>
      </c>
      <c r="B345" s="48" t="s">
        <v>1123</v>
      </c>
      <c r="C345" s="67" t="s">
        <v>1124</v>
      </c>
      <c r="D345" s="68" t="s">
        <v>553</v>
      </c>
      <c r="E345" s="68"/>
      <c r="F345" s="48" t="s">
        <v>988</v>
      </c>
      <c r="G345" s="48" t="s">
        <v>988</v>
      </c>
      <c r="H345" s="26">
        <v>100</v>
      </c>
      <c r="I345" s="68" t="s">
        <v>18</v>
      </c>
      <c r="J345" s="26">
        <v>196.4</v>
      </c>
    </row>
    <row r="346" ht="36" spans="1:10">
      <c r="A346" s="21">
        <v>343</v>
      </c>
      <c r="B346" s="48" t="s">
        <v>1125</v>
      </c>
      <c r="C346" s="67" t="s">
        <v>1126</v>
      </c>
      <c r="D346" s="68" t="s">
        <v>553</v>
      </c>
      <c r="E346" s="68"/>
      <c r="F346" s="48" t="s">
        <v>1127</v>
      </c>
      <c r="G346" s="48" t="s">
        <v>1128</v>
      </c>
      <c r="H346" s="26">
        <v>98</v>
      </c>
      <c r="I346" s="60" t="s">
        <v>43</v>
      </c>
      <c r="J346" s="26">
        <v>98</v>
      </c>
    </row>
    <row r="347" ht="36" spans="1:10">
      <c r="A347" s="21">
        <v>344</v>
      </c>
      <c r="B347" s="48" t="s">
        <v>1129</v>
      </c>
      <c r="C347" s="67" t="s">
        <v>1130</v>
      </c>
      <c r="D347" s="68" t="s">
        <v>553</v>
      </c>
      <c r="E347" s="68"/>
      <c r="F347" s="48" t="s">
        <v>1131</v>
      </c>
      <c r="G347" s="48" t="s">
        <v>1131</v>
      </c>
      <c r="H347" s="26">
        <v>150</v>
      </c>
      <c r="I347" s="68" t="s">
        <v>18</v>
      </c>
      <c r="J347" s="26">
        <v>150</v>
      </c>
    </row>
    <row r="348" ht="96" spans="1:10">
      <c r="A348" s="21">
        <v>345</v>
      </c>
      <c r="B348" s="48" t="s">
        <v>1132</v>
      </c>
      <c r="C348" s="67" t="s">
        <v>1133</v>
      </c>
      <c r="D348" s="68" t="s">
        <v>553</v>
      </c>
      <c r="E348" s="68"/>
      <c r="F348" s="48" t="s">
        <v>1131</v>
      </c>
      <c r="G348" s="48" t="s">
        <v>1131</v>
      </c>
      <c r="H348" s="26">
        <v>50</v>
      </c>
      <c r="I348" s="60" t="s">
        <v>43</v>
      </c>
      <c r="J348" s="26">
        <v>50</v>
      </c>
    </row>
    <row r="349" ht="24" spans="1:10">
      <c r="A349" s="21">
        <v>346</v>
      </c>
      <c r="B349" s="48" t="s">
        <v>1134</v>
      </c>
      <c r="C349" s="67" t="s">
        <v>1135</v>
      </c>
      <c r="D349" s="68" t="s">
        <v>703</v>
      </c>
      <c r="E349" s="68" t="s">
        <v>1136</v>
      </c>
      <c r="F349" s="113" t="s">
        <v>1137</v>
      </c>
      <c r="G349" s="48" t="s">
        <v>1138</v>
      </c>
      <c r="H349" s="26">
        <v>20</v>
      </c>
      <c r="I349" s="60" t="s">
        <v>43</v>
      </c>
      <c r="J349" s="26">
        <v>20</v>
      </c>
    </row>
    <row r="350" ht="24.75" spans="1:10">
      <c r="A350" s="21">
        <v>347</v>
      </c>
      <c r="B350" s="113" t="s">
        <v>1139</v>
      </c>
      <c r="C350" s="114" t="s">
        <v>1140</v>
      </c>
      <c r="D350" s="68" t="s">
        <v>804</v>
      </c>
      <c r="E350" s="68" t="s">
        <v>1141</v>
      </c>
      <c r="F350" s="113" t="s">
        <v>1142</v>
      </c>
      <c r="G350" s="113" t="s">
        <v>1143</v>
      </c>
      <c r="H350" s="26">
        <v>50</v>
      </c>
      <c r="I350" s="60" t="s">
        <v>18</v>
      </c>
      <c r="J350" s="26">
        <v>50</v>
      </c>
    </row>
    <row r="351" ht="24" spans="1:10">
      <c r="A351" s="21">
        <v>348</v>
      </c>
      <c r="B351" s="48" t="s">
        <v>1144</v>
      </c>
      <c r="C351" s="115" t="s">
        <v>1145</v>
      </c>
      <c r="D351" s="68" t="s">
        <v>945</v>
      </c>
      <c r="E351" s="68"/>
      <c r="F351" s="48" t="s">
        <v>1146</v>
      </c>
      <c r="G351" s="48" t="s">
        <v>975</v>
      </c>
      <c r="H351" s="26">
        <v>90</v>
      </c>
      <c r="I351" s="68" t="s">
        <v>18</v>
      </c>
      <c r="J351" s="26">
        <v>90</v>
      </c>
    </row>
    <row r="352" ht="48" spans="1:10">
      <c r="A352" s="21">
        <v>349</v>
      </c>
      <c r="B352" s="48" t="s">
        <v>1147</v>
      </c>
      <c r="C352" s="67" t="s">
        <v>1148</v>
      </c>
      <c r="D352" s="68" t="s">
        <v>553</v>
      </c>
      <c r="E352" s="68"/>
      <c r="F352" s="48" t="s">
        <v>1149</v>
      </c>
      <c r="G352" s="48" t="s">
        <v>1149</v>
      </c>
      <c r="H352" s="26">
        <v>60</v>
      </c>
      <c r="I352" s="68" t="s">
        <v>18</v>
      </c>
      <c r="J352" s="26">
        <v>37.84</v>
      </c>
    </row>
    <row r="353" ht="24" spans="1:10">
      <c r="A353" s="21">
        <v>350</v>
      </c>
      <c r="B353" s="48" t="s">
        <v>1150</v>
      </c>
      <c r="C353" s="67" t="s">
        <v>1151</v>
      </c>
      <c r="D353" s="68" t="s">
        <v>553</v>
      </c>
      <c r="E353" s="68"/>
      <c r="F353" s="48" t="s">
        <v>988</v>
      </c>
      <c r="G353" s="48" t="s">
        <v>988</v>
      </c>
      <c r="H353" s="26">
        <v>30</v>
      </c>
      <c r="I353" s="68" t="s">
        <v>18</v>
      </c>
      <c r="J353" s="26">
        <v>16.34</v>
      </c>
    </row>
    <row r="354" ht="44.25" customHeight="1" spans="1:10">
      <c r="A354" s="21">
        <v>351</v>
      </c>
      <c r="B354" s="36" t="s">
        <v>1152</v>
      </c>
      <c r="C354" s="28" t="s">
        <v>1153</v>
      </c>
      <c r="D354" s="68" t="s">
        <v>39</v>
      </c>
      <c r="E354" s="68" t="s">
        <v>1154</v>
      </c>
      <c r="F354" s="36" t="s">
        <v>1155</v>
      </c>
      <c r="G354" s="68" t="s">
        <v>17</v>
      </c>
      <c r="H354" s="26">
        <v>45.2</v>
      </c>
      <c r="I354" s="60" t="s">
        <v>43</v>
      </c>
      <c r="J354" s="26">
        <v>45.2</v>
      </c>
    </row>
    <row r="355" ht="142.5" customHeight="1" spans="1:10">
      <c r="A355" s="21">
        <v>352</v>
      </c>
      <c r="B355" s="106" t="s">
        <v>1156</v>
      </c>
      <c r="C355" s="116" t="s">
        <v>1157</v>
      </c>
      <c r="D355" s="68" t="s">
        <v>161</v>
      </c>
      <c r="E355" s="68"/>
      <c r="F355" s="68" t="s">
        <v>1158</v>
      </c>
      <c r="G355" s="68" t="s">
        <v>1159</v>
      </c>
      <c r="H355" s="26">
        <v>200</v>
      </c>
      <c r="I355" s="68" t="s">
        <v>18</v>
      </c>
      <c r="J355" s="26">
        <v>170</v>
      </c>
    </row>
    <row r="356" ht="224.25" customHeight="1" spans="1:10">
      <c r="A356" s="21">
        <v>353</v>
      </c>
      <c r="B356" s="106" t="s">
        <v>1160</v>
      </c>
      <c r="C356" s="116" t="s">
        <v>1161</v>
      </c>
      <c r="D356" s="68" t="s">
        <v>581</v>
      </c>
      <c r="E356" s="68"/>
      <c r="F356" s="68" t="s">
        <v>1162</v>
      </c>
      <c r="G356" s="68" t="s">
        <v>1159</v>
      </c>
      <c r="H356" s="26">
        <v>300</v>
      </c>
      <c r="I356" s="68" t="s">
        <v>18</v>
      </c>
      <c r="J356" s="26">
        <v>276.05</v>
      </c>
    </row>
    <row r="357" ht="161.25" customHeight="1" spans="1:10">
      <c r="A357" s="21">
        <v>354</v>
      </c>
      <c r="B357" s="106" t="s">
        <v>1163</v>
      </c>
      <c r="C357" s="116" t="s">
        <v>1164</v>
      </c>
      <c r="D357" s="68" t="s">
        <v>687</v>
      </c>
      <c r="E357" s="68"/>
      <c r="F357" s="68" t="s">
        <v>1159</v>
      </c>
      <c r="G357" s="68" t="s">
        <v>1159</v>
      </c>
      <c r="H357" s="26">
        <v>150</v>
      </c>
      <c r="I357" s="60" t="s">
        <v>18</v>
      </c>
      <c r="J357" s="26">
        <v>130.24</v>
      </c>
    </row>
    <row r="358" ht="100.5" customHeight="1" spans="1:10">
      <c r="A358" s="21">
        <v>355</v>
      </c>
      <c r="B358" s="106" t="s">
        <v>1165</v>
      </c>
      <c r="C358" s="116" t="s">
        <v>1166</v>
      </c>
      <c r="D358" s="68" t="s">
        <v>229</v>
      </c>
      <c r="E358" s="68"/>
      <c r="F358" s="68" t="s">
        <v>1159</v>
      </c>
      <c r="G358" s="68" t="s">
        <v>1159</v>
      </c>
      <c r="H358" s="26">
        <v>150</v>
      </c>
      <c r="I358" s="68" t="s">
        <v>18</v>
      </c>
      <c r="J358" s="26">
        <v>140.95</v>
      </c>
    </row>
    <row r="359" ht="67.5" spans="1:10">
      <c r="A359" s="21">
        <v>356</v>
      </c>
      <c r="B359" s="106" t="s">
        <v>1167</v>
      </c>
      <c r="C359" s="106" t="s">
        <v>1168</v>
      </c>
      <c r="D359" s="68" t="s">
        <v>1169</v>
      </c>
      <c r="E359" s="68"/>
      <c r="F359" s="68" t="s">
        <v>988</v>
      </c>
      <c r="G359" s="68" t="s">
        <v>988</v>
      </c>
      <c r="H359" s="26">
        <v>30</v>
      </c>
      <c r="I359" s="68" t="s">
        <v>43</v>
      </c>
      <c r="J359" s="26">
        <v>30</v>
      </c>
    </row>
    <row r="360" ht="40.5" spans="1:10">
      <c r="A360" s="21">
        <v>357</v>
      </c>
      <c r="B360" s="106" t="s">
        <v>1170</v>
      </c>
      <c r="C360" s="106" t="s">
        <v>1171</v>
      </c>
      <c r="D360" s="68" t="s">
        <v>553</v>
      </c>
      <c r="E360" s="68"/>
      <c r="F360" s="68" t="s">
        <v>988</v>
      </c>
      <c r="G360" s="68" t="s">
        <v>988</v>
      </c>
      <c r="H360" s="26">
        <v>80</v>
      </c>
      <c r="I360" s="68" t="s">
        <v>18</v>
      </c>
      <c r="J360" s="26">
        <v>78.189997</v>
      </c>
    </row>
    <row r="361" ht="27" spans="1:10">
      <c r="A361" s="21">
        <v>358</v>
      </c>
      <c r="B361" s="106" t="s">
        <v>1172</v>
      </c>
      <c r="C361" s="67" t="s">
        <v>1173</v>
      </c>
      <c r="D361" s="68" t="s">
        <v>891</v>
      </c>
      <c r="E361" s="68" t="s">
        <v>892</v>
      </c>
      <c r="F361" s="68" t="s">
        <v>1174</v>
      </c>
      <c r="G361" s="68" t="s">
        <v>1149</v>
      </c>
      <c r="H361" s="26">
        <v>290</v>
      </c>
      <c r="I361" s="60" t="s">
        <v>18</v>
      </c>
      <c r="J361" s="26">
        <v>232</v>
      </c>
    </row>
    <row r="362" ht="36" spans="1:10">
      <c r="A362" s="21">
        <v>359</v>
      </c>
      <c r="B362" s="117" t="s">
        <v>1175</v>
      </c>
      <c r="C362" s="107" t="s">
        <v>1176</v>
      </c>
      <c r="D362" s="68" t="s">
        <v>39</v>
      </c>
      <c r="E362" s="68" t="s">
        <v>61</v>
      </c>
      <c r="F362" s="118" t="s">
        <v>41</v>
      </c>
      <c r="G362" s="68" t="s">
        <v>42</v>
      </c>
      <c r="H362" s="26">
        <v>20</v>
      </c>
      <c r="I362" s="59" t="s">
        <v>18</v>
      </c>
      <c r="J362" s="26">
        <v>10.6</v>
      </c>
    </row>
    <row r="363" ht="60" spans="1:10">
      <c r="A363" s="21">
        <v>360</v>
      </c>
      <c r="B363" s="117" t="s">
        <v>1177</v>
      </c>
      <c r="C363" s="107" t="s">
        <v>1178</v>
      </c>
      <c r="D363" s="68" t="s">
        <v>161</v>
      </c>
      <c r="E363" s="68" t="s">
        <v>1179</v>
      </c>
      <c r="F363" s="118" t="s">
        <v>1158</v>
      </c>
      <c r="G363" s="68" t="s">
        <v>17</v>
      </c>
      <c r="H363" s="26">
        <v>65</v>
      </c>
      <c r="I363" s="60" t="s">
        <v>163</v>
      </c>
      <c r="J363" s="26">
        <v>50</v>
      </c>
    </row>
    <row r="364" ht="47.25" spans="1:10">
      <c r="A364" s="21">
        <v>361</v>
      </c>
      <c r="B364" s="117" t="s">
        <v>1180</v>
      </c>
      <c r="C364" s="107" t="s">
        <v>1181</v>
      </c>
      <c r="D364" s="68" t="s">
        <v>553</v>
      </c>
      <c r="E364" s="68"/>
      <c r="F364" s="118" t="s">
        <v>988</v>
      </c>
      <c r="G364" s="68" t="s">
        <v>988</v>
      </c>
      <c r="H364" s="26">
        <v>80</v>
      </c>
      <c r="I364" s="68" t="s">
        <v>18</v>
      </c>
      <c r="J364" s="26">
        <v>74.99</v>
      </c>
    </row>
    <row r="365" ht="30" spans="1:10">
      <c r="A365" s="21">
        <v>362</v>
      </c>
      <c r="B365" s="87" t="s">
        <v>1182</v>
      </c>
      <c r="C365" s="107" t="s">
        <v>1183</v>
      </c>
      <c r="D365" s="68" t="s">
        <v>14</v>
      </c>
      <c r="E365" s="68"/>
      <c r="F365" s="68" t="s">
        <v>1184</v>
      </c>
      <c r="G365" s="68" t="s">
        <v>17</v>
      </c>
      <c r="H365" s="26">
        <v>80</v>
      </c>
      <c r="I365" s="68" t="s">
        <v>18</v>
      </c>
      <c r="J365" s="26">
        <v>60</v>
      </c>
    </row>
    <row r="366" ht="50.25" spans="1:10">
      <c r="A366" s="21">
        <v>363</v>
      </c>
      <c r="B366" s="77" t="s">
        <v>1185</v>
      </c>
      <c r="C366" s="119" t="s">
        <v>1186</v>
      </c>
      <c r="D366" s="68" t="s">
        <v>597</v>
      </c>
      <c r="E366" s="68" t="s">
        <v>1187</v>
      </c>
      <c r="F366" s="37" t="s">
        <v>1188</v>
      </c>
      <c r="G366" s="68" t="s">
        <v>1189</v>
      </c>
      <c r="H366" s="26">
        <v>80</v>
      </c>
      <c r="I366" s="68" t="s">
        <v>18</v>
      </c>
      <c r="J366" s="26">
        <v>57.7</v>
      </c>
    </row>
    <row r="367" ht="38.25" spans="1:10">
      <c r="A367" s="21">
        <v>364</v>
      </c>
      <c r="B367" s="77" t="s">
        <v>1190</v>
      </c>
      <c r="C367" s="120" t="s">
        <v>1191</v>
      </c>
      <c r="D367" s="68" t="s">
        <v>619</v>
      </c>
      <c r="E367" s="68" t="s">
        <v>1192</v>
      </c>
      <c r="F367" s="37" t="s">
        <v>1088</v>
      </c>
      <c r="G367" s="68" t="s">
        <v>1189</v>
      </c>
      <c r="H367" s="26">
        <v>30</v>
      </c>
      <c r="I367" s="68" t="s">
        <v>163</v>
      </c>
      <c r="J367" s="26">
        <v>25</v>
      </c>
    </row>
    <row r="368" ht="38.25" spans="1:10">
      <c r="A368" s="21">
        <v>365</v>
      </c>
      <c r="B368" s="77" t="s">
        <v>1193</v>
      </c>
      <c r="C368" s="120" t="s">
        <v>1194</v>
      </c>
      <c r="D368" s="68" t="s">
        <v>877</v>
      </c>
      <c r="E368" s="68" t="s">
        <v>885</v>
      </c>
      <c r="F368" s="37" t="s">
        <v>1195</v>
      </c>
      <c r="G368" s="68" t="s">
        <v>1189</v>
      </c>
      <c r="H368" s="26">
        <v>20</v>
      </c>
      <c r="I368" s="84" t="s">
        <v>18</v>
      </c>
      <c r="J368" s="26">
        <v>12.63</v>
      </c>
    </row>
    <row r="369" ht="24" spans="1:10">
      <c r="A369" s="21">
        <v>366</v>
      </c>
      <c r="B369" s="77" t="s">
        <v>1196</v>
      </c>
      <c r="C369" s="121" t="s">
        <v>1197</v>
      </c>
      <c r="D369" s="68" t="s">
        <v>891</v>
      </c>
      <c r="E369" s="68" t="s">
        <v>1198</v>
      </c>
      <c r="F369" s="37" t="s">
        <v>1174</v>
      </c>
      <c r="G369" s="68" t="s">
        <v>1189</v>
      </c>
      <c r="H369" s="26">
        <v>110</v>
      </c>
      <c r="I369" s="60" t="s">
        <v>18</v>
      </c>
      <c r="J369" s="26">
        <v>0</v>
      </c>
    </row>
    <row r="370" ht="24" spans="1:10">
      <c r="A370" s="21">
        <v>367</v>
      </c>
      <c r="B370" s="77" t="s">
        <v>1199</v>
      </c>
      <c r="C370" s="120" t="s">
        <v>1200</v>
      </c>
      <c r="D370" s="68" t="s">
        <v>891</v>
      </c>
      <c r="E370" s="68" t="s">
        <v>916</v>
      </c>
      <c r="F370" s="37" t="s">
        <v>1174</v>
      </c>
      <c r="G370" s="68" t="s">
        <v>1189</v>
      </c>
      <c r="H370" s="26">
        <v>140</v>
      </c>
      <c r="I370" s="60" t="s">
        <v>18</v>
      </c>
      <c r="J370" s="26">
        <v>0</v>
      </c>
    </row>
    <row r="371" ht="38.25" spans="1:10">
      <c r="A371" s="21">
        <v>368</v>
      </c>
      <c r="B371" s="77" t="s">
        <v>1201</v>
      </c>
      <c r="C371" s="120" t="s">
        <v>1202</v>
      </c>
      <c r="D371" s="68" t="s">
        <v>945</v>
      </c>
      <c r="E371" s="68" t="s">
        <v>1203</v>
      </c>
      <c r="F371" s="37" t="s">
        <v>1204</v>
      </c>
      <c r="G371" s="68" t="s">
        <v>1189</v>
      </c>
      <c r="H371" s="26">
        <v>25</v>
      </c>
      <c r="I371" s="68" t="s">
        <v>18</v>
      </c>
      <c r="J371" s="26">
        <v>0</v>
      </c>
    </row>
    <row r="372" ht="25.5" spans="1:10">
      <c r="A372" s="21">
        <v>369</v>
      </c>
      <c r="B372" s="77" t="s">
        <v>1205</v>
      </c>
      <c r="C372" s="120" t="s">
        <v>1206</v>
      </c>
      <c r="D372" s="68" t="s">
        <v>631</v>
      </c>
      <c r="E372" s="68" t="s">
        <v>632</v>
      </c>
      <c r="F372" s="37" t="s">
        <v>1207</v>
      </c>
      <c r="G372" s="68" t="s">
        <v>1189</v>
      </c>
      <c r="H372" s="26">
        <v>100</v>
      </c>
      <c r="I372" s="68" t="s">
        <v>18</v>
      </c>
      <c r="J372" s="26">
        <v>48</v>
      </c>
    </row>
    <row r="373" ht="24" spans="1:10">
      <c r="A373" s="21">
        <v>370</v>
      </c>
      <c r="B373" s="77" t="s">
        <v>1208</v>
      </c>
      <c r="C373" s="120" t="s">
        <v>1209</v>
      </c>
      <c r="D373" s="68" t="s">
        <v>177</v>
      </c>
      <c r="E373" s="68" t="s">
        <v>1210</v>
      </c>
      <c r="F373" s="37" t="s">
        <v>1033</v>
      </c>
      <c r="G373" s="68" t="s">
        <v>1189</v>
      </c>
      <c r="H373" s="26">
        <v>40</v>
      </c>
      <c r="I373" s="123" t="s">
        <v>18</v>
      </c>
      <c r="J373" s="26">
        <v>39.55</v>
      </c>
    </row>
    <row r="374" ht="216" customHeight="1" spans="1:10">
      <c r="A374" s="21">
        <v>371</v>
      </c>
      <c r="B374" s="77" t="s">
        <v>1211</v>
      </c>
      <c r="C374" s="120" t="s">
        <v>1212</v>
      </c>
      <c r="D374" s="68" t="s">
        <v>435</v>
      </c>
      <c r="E374" s="68" t="s">
        <v>450</v>
      </c>
      <c r="F374" s="37" t="s">
        <v>1213</v>
      </c>
      <c r="G374" s="68" t="s">
        <v>1189</v>
      </c>
      <c r="H374" s="26">
        <v>170</v>
      </c>
      <c r="I374" s="60" t="s">
        <v>163</v>
      </c>
      <c r="J374" s="26">
        <v>167.89</v>
      </c>
    </row>
    <row r="375" ht="38.25" spans="1:10">
      <c r="A375" s="21">
        <v>372</v>
      </c>
      <c r="B375" s="77" t="s">
        <v>1214</v>
      </c>
      <c r="C375" s="120" t="s">
        <v>1215</v>
      </c>
      <c r="D375" s="68" t="s">
        <v>435</v>
      </c>
      <c r="E375" s="68" t="s">
        <v>475</v>
      </c>
      <c r="F375" s="37" t="s">
        <v>1213</v>
      </c>
      <c r="G375" s="68" t="s">
        <v>1189</v>
      </c>
      <c r="H375" s="26">
        <v>20</v>
      </c>
      <c r="I375" s="60" t="s">
        <v>163</v>
      </c>
      <c r="J375" s="26">
        <v>20</v>
      </c>
    </row>
    <row r="376" ht="24" spans="1:10">
      <c r="A376" s="21">
        <v>373</v>
      </c>
      <c r="B376" s="77" t="s">
        <v>1216</v>
      </c>
      <c r="C376" s="120" t="s">
        <v>1217</v>
      </c>
      <c r="D376" s="68" t="s">
        <v>435</v>
      </c>
      <c r="E376" s="68" t="s">
        <v>487</v>
      </c>
      <c r="F376" s="37" t="s">
        <v>1213</v>
      </c>
      <c r="G376" s="68" t="s">
        <v>1189</v>
      </c>
      <c r="H376" s="26">
        <v>10</v>
      </c>
      <c r="I376" s="60" t="s">
        <v>163</v>
      </c>
      <c r="J376" s="26">
        <v>10</v>
      </c>
    </row>
    <row r="377" ht="63.75" spans="1:10">
      <c r="A377" s="21">
        <v>374</v>
      </c>
      <c r="B377" s="77" t="s">
        <v>1218</v>
      </c>
      <c r="C377" s="120" t="s">
        <v>1219</v>
      </c>
      <c r="D377" s="68" t="s">
        <v>75</v>
      </c>
      <c r="E377" s="68" t="s">
        <v>981</v>
      </c>
      <c r="F377" s="37" t="s">
        <v>1220</v>
      </c>
      <c r="G377" s="68" t="s">
        <v>1189</v>
      </c>
      <c r="H377" s="26">
        <v>10</v>
      </c>
      <c r="I377" s="60" t="s">
        <v>43</v>
      </c>
      <c r="J377" s="26">
        <v>10</v>
      </c>
    </row>
    <row r="378" ht="25.5" spans="1:10">
      <c r="A378" s="21">
        <v>375</v>
      </c>
      <c r="B378" s="77" t="s">
        <v>1221</v>
      </c>
      <c r="C378" s="119" t="s">
        <v>1222</v>
      </c>
      <c r="D378" s="68" t="s">
        <v>859</v>
      </c>
      <c r="E378" s="68" t="s">
        <v>863</v>
      </c>
      <c r="F378" s="37" t="s">
        <v>1223</v>
      </c>
      <c r="G378" s="68" t="s">
        <v>1189</v>
      </c>
      <c r="H378" s="26">
        <v>10</v>
      </c>
      <c r="I378" s="68" t="s">
        <v>163</v>
      </c>
      <c r="J378" s="26">
        <v>10</v>
      </c>
    </row>
    <row r="379" ht="63.75" spans="1:10">
      <c r="A379" s="21">
        <v>376</v>
      </c>
      <c r="B379" s="77" t="s">
        <v>1224</v>
      </c>
      <c r="C379" s="119" t="s">
        <v>1225</v>
      </c>
      <c r="D379" s="68" t="s">
        <v>84</v>
      </c>
      <c r="E379" s="68" t="s">
        <v>1226</v>
      </c>
      <c r="F379" s="37" t="s">
        <v>1036</v>
      </c>
      <c r="G379" s="68" t="s">
        <v>1189</v>
      </c>
      <c r="H379" s="26">
        <v>60</v>
      </c>
      <c r="I379" s="68" t="s">
        <v>18</v>
      </c>
      <c r="J379" s="26">
        <v>0</v>
      </c>
    </row>
    <row r="380" ht="25.5" spans="1:10">
      <c r="A380" s="21">
        <v>377</v>
      </c>
      <c r="B380" s="77" t="s">
        <v>1227</v>
      </c>
      <c r="C380" s="120" t="s">
        <v>1228</v>
      </c>
      <c r="D380" s="68" t="s">
        <v>727</v>
      </c>
      <c r="E380" s="68" t="s">
        <v>1229</v>
      </c>
      <c r="F380" s="37" t="s">
        <v>1230</v>
      </c>
      <c r="G380" s="68" t="s">
        <v>1189</v>
      </c>
      <c r="H380" s="26">
        <v>20</v>
      </c>
      <c r="I380" s="68" t="s">
        <v>18</v>
      </c>
      <c r="J380" s="26">
        <v>20</v>
      </c>
    </row>
    <row r="381" ht="24" spans="1:10">
      <c r="A381" s="21">
        <v>378</v>
      </c>
      <c r="B381" s="77" t="s">
        <v>1231</v>
      </c>
      <c r="C381" s="120" t="s">
        <v>1232</v>
      </c>
      <c r="D381" s="68" t="s">
        <v>177</v>
      </c>
      <c r="E381" s="68" t="s">
        <v>1233</v>
      </c>
      <c r="F381" s="37" t="s">
        <v>1033</v>
      </c>
      <c r="G381" s="68" t="s">
        <v>1189</v>
      </c>
      <c r="H381" s="26">
        <v>32</v>
      </c>
      <c r="I381" s="123" t="s">
        <v>18</v>
      </c>
      <c r="J381" s="26">
        <v>32</v>
      </c>
    </row>
    <row r="382" ht="24.75" spans="1:10">
      <c r="A382" s="21">
        <v>379</v>
      </c>
      <c r="B382" s="77" t="s">
        <v>1234</v>
      </c>
      <c r="C382" s="120" t="s">
        <v>1235</v>
      </c>
      <c r="D382" s="68" t="s">
        <v>717</v>
      </c>
      <c r="E382" s="68" t="s">
        <v>1236</v>
      </c>
      <c r="F382" s="37" t="s">
        <v>1237</v>
      </c>
      <c r="G382" s="68" t="s">
        <v>1189</v>
      </c>
      <c r="H382" s="26">
        <v>30</v>
      </c>
      <c r="I382" s="68" t="s">
        <v>18</v>
      </c>
      <c r="J382" s="26">
        <v>30</v>
      </c>
    </row>
    <row r="383" ht="30" spans="1:10">
      <c r="A383" s="21">
        <v>380</v>
      </c>
      <c r="B383" s="112" t="s">
        <v>1238</v>
      </c>
      <c r="C383" s="112" t="s">
        <v>1239</v>
      </c>
      <c r="D383" s="68" t="s">
        <v>553</v>
      </c>
      <c r="E383" s="68"/>
      <c r="F383" s="112" t="s">
        <v>1240</v>
      </c>
      <c r="G383" s="68" t="s">
        <v>1189</v>
      </c>
      <c r="H383" s="26">
        <v>15</v>
      </c>
      <c r="I383" s="60" t="s">
        <v>43</v>
      </c>
      <c r="J383" s="26">
        <v>15</v>
      </c>
    </row>
    <row r="384" ht="60" spans="1:10">
      <c r="A384" s="21">
        <v>381</v>
      </c>
      <c r="B384" s="112" t="s">
        <v>1241</v>
      </c>
      <c r="C384" s="112" t="s">
        <v>1242</v>
      </c>
      <c r="D384" s="68" t="s">
        <v>366</v>
      </c>
      <c r="E384" s="68" t="s">
        <v>1243</v>
      </c>
      <c r="F384" s="112" t="s">
        <v>1240</v>
      </c>
      <c r="G384" s="68" t="s">
        <v>1189</v>
      </c>
      <c r="H384" s="26">
        <v>60</v>
      </c>
      <c r="I384" s="68" t="s">
        <v>18</v>
      </c>
      <c r="J384" s="26">
        <v>0</v>
      </c>
    </row>
    <row r="385" ht="60" spans="1:10">
      <c r="A385" s="21">
        <v>382</v>
      </c>
      <c r="B385" s="112" t="s">
        <v>1244</v>
      </c>
      <c r="C385" s="112" t="s">
        <v>1245</v>
      </c>
      <c r="D385" s="68" t="s">
        <v>512</v>
      </c>
      <c r="E385" s="68"/>
      <c r="F385" s="112" t="s">
        <v>1246</v>
      </c>
      <c r="G385" s="68" t="s">
        <v>1189</v>
      </c>
      <c r="H385" s="26">
        <v>22</v>
      </c>
      <c r="I385" s="68" t="s">
        <v>18</v>
      </c>
      <c r="J385" s="26">
        <v>11</v>
      </c>
    </row>
    <row r="386" ht="45" spans="1:10">
      <c r="A386" s="21">
        <v>383</v>
      </c>
      <c r="B386" s="112" t="s">
        <v>1247</v>
      </c>
      <c r="C386" s="112" t="s">
        <v>1248</v>
      </c>
      <c r="D386" s="68" t="s">
        <v>877</v>
      </c>
      <c r="E386" s="68"/>
      <c r="F386" s="112" t="s">
        <v>1195</v>
      </c>
      <c r="G386" s="68" t="s">
        <v>1189</v>
      </c>
      <c r="H386" s="26">
        <v>25</v>
      </c>
      <c r="I386" s="84" t="s">
        <v>18</v>
      </c>
      <c r="J386" s="26">
        <v>12.63</v>
      </c>
    </row>
    <row r="387" ht="30" spans="1:10">
      <c r="A387" s="21">
        <v>384</v>
      </c>
      <c r="B387" s="112" t="s">
        <v>1249</v>
      </c>
      <c r="C387" s="112" t="s">
        <v>1250</v>
      </c>
      <c r="D387" s="68" t="s">
        <v>844</v>
      </c>
      <c r="E387" s="68"/>
      <c r="F387" s="112" t="s">
        <v>1251</v>
      </c>
      <c r="G387" s="68" t="s">
        <v>1189</v>
      </c>
      <c r="H387" s="26">
        <v>25</v>
      </c>
      <c r="I387" s="68" t="s">
        <v>18</v>
      </c>
      <c r="J387" s="26">
        <v>24.84</v>
      </c>
    </row>
    <row r="388" ht="30" spans="1:10">
      <c r="A388" s="21">
        <v>385</v>
      </c>
      <c r="B388" s="112" t="s">
        <v>1252</v>
      </c>
      <c r="C388" s="112" t="s">
        <v>1253</v>
      </c>
      <c r="D388" s="68" t="s">
        <v>566</v>
      </c>
      <c r="E388" s="68"/>
      <c r="F388" s="112" t="s">
        <v>1091</v>
      </c>
      <c r="G388" s="68" t="s">
        <v>1189</v>
      </c>
      <c r="H388" s="26">
        <v>25</v>
      </c>
      <c r="I388" s="68" t="s">
        <v>43</v>
      </c>
      <c r="J388" s="26">
        <v>25</v>
      </c>
    </row>
    <row r="389" ht="60" spans="1:10">
      <c r="A389" s="21">
        <v>386</v>
      </c>
      <c r="B389" s="112" t="s">
        <v>1254</v>
      </c>
      <c r="C389" s="112" t="s">
        <v>1255</v>
      </c>
      <c r="D389" s="68" t="s">
        <v>390</v>
      </c>
      <c r="E389" s="68" t="s">
        <v>1256</v>
      </c>
      <c r="F389" s="112" t="s">
        <v>1257</v>
      </c>
      <c r="G389" s="68" t="s">
        <v>1189</v>
      </c>
      <c r="H389" s="26">
        <v>10</v>
      </c>
      <c r="I389" s="60" t="s">
        <v>43</v>
      </c>
      <c r="J389" s="26">
        <v>10</v>
      </c>
    </row>
    <row r="390" ht="40.5" spans="1:10">
      <c r="A390" s="21">
        <v>387</v>
      </c>
      <c r="B390" s="106" t="s">
        <v>1258</v>
      </c>
      <c r="C390" s="106" t="s">
        <v>1259</v>
      </c>
      <c r="D390" s="68" t="s">
        <v>84</v>
      </c>
      <c r="E390" s="68"/>
      <c r="F390" s="68" t="s">
        <v>1260</v>
      </c>
      <c r="G390" s="68" t="s">
        <v>42</v>
      </c>
      <c r="H390" s="26">
        <v>1000</v>
      </c>
      <c r="I390" s="68" t="s">
        <v>18</v>
      </c>
      <c r="J390" s="26">
        <v>1000</v>
      </c>
    </row>
    <row r="391" ht="25.5" spans="1:10">
      <c r="A391" s="21">
        <v>388</v>
      </c>
      <c r="B391" s="124" t="s">
        <v>1261</v>
      </c>
      <c r="C391" s="116" t="s">
        <v>1262</v>
      </c>
      <c r="D391" s="125" t="s">
        <v>366</v>
      </c>
      <c r="E391" s="125" t="s">
        <v>1263</v>
      </c>
      <c r="F391" s="125" t="s">
        <v>1264</v>
      </c>
      <c r="G391" s="68" t="s">
        <v>17</v>
      </c>
      <c r="H391" s="26">
        <v>70</v>
      </c>
      <c r="I391" s="68" t="s">
        <v>18</v>
      </c>
      <c r="J391" s="26">
        <v>40</v>
      </c>
    </row>
    <row r="392" ht="25.5" spans="1:10">
      <c r="A392" s="21">
        <v>389</v>
      </c>
      <c r="B392" s="126" t="s">
        <v>1265</v>
      </c>
      <c r="C392" s="116" t="s">
        <v>1262</v>
      </c>
      <c r="D392" s="125" t="s">
        <v>366</v>
      </c>
      <c r="E392" s="125" t="s">
        <v>1266</v>
      </c>
      <c r="F392" s="125" t="s">
        <v>1267</v>
      </c>
      <c r="G392" s="68" t="s">
        <v>17</v>
      </c>
      <c r="H392" s="26">
        <v>70</v>
      </c>
      <c r="I392" s="68" t="s">
        <v>18</v>
      </c>
      <c r="J392" s="26">
        <v>40</v>
      </c>
    </row>
    <row r="393" ht="38.25" spans="1:10">
      <c r="A393" s="21">
        <v>390</v>
      </c>
      <c r="B393" s="126" t="s">
        <v>1268</v>
      </c>
      <c r="C393" s="127" t="s">
        <v>1269</v>
      </c>
      <c r="D393" s="125" t="s">
        <v>538</v>
      </c>
      <c r="E393" s="125" t="s">
        <v>542</v>
      </c>
      <c r="F393" s="125" t="s">
        <v>543</v>
      </c>
      <c r="G393" s="68" t="s">
        <v>17</v>
      </c>
      <c r="H393" s="26">
        <v>70</v>
      </c>
      <c r="I393" s="68" t="s">
        <v>18</v>
      </c>
      <c r="J393" s="26">
        <v>70</v>
      </c>
    </row>
    <row r="394" ht="25.5" spans="1:10">
      <c r="A394" s="21">
        <v>391</v>
      </c>
      <c r="B394" s="126" t="s">
        <v>1270</v>
      </c>
      <c r="C394" s="116" t="s">
        <v>1271</v>
      </c>
      <c r="D394" s="125" t="s">
        <v>891</v>
      </c>
      <c r="E394" s="125" t="s">
        <v>1272</v>
      </c>
      <c r="F394" s="125" t="s">
        <v>1273</v>
      </c>
      <c r="G394" s="68" t="s">
        <v>17</v>
      </c>
      <c r="H394" s="26">
        <v>70</v>
      </c>
      <c r="I394" s="68" t="s">
        <v>18</v>
      </c>
      <c r="J394" s="26">
        <v>0</v>
      </c>
    </row>
    <row r="395" ht="76.5" spans="1:10">
      <c r="A395" s="21">
        <v>392</v>
      </c>
      <c r="B395" s="126" t="s">
        <v>1274</v>
      </c>
      <c r="C395" s="64" t="s">
        <v>1275</v>
      </c>
      <c r="D395" s="125" t="s">
        <v>581</v>
      </c>
      <c r="E395" s="125" t="s">
        <v>1276</v>
      </c>
      <c r="F395" s="125" t="s">
        <v>1277</v>
      </c>
      <c r="G395" s="68" t="s">
        <v>17</v>
      </c>
      <c r="H395" s="26">
        <v>70</v>
      </c>
      <c r="I395" s="68" t="s">
        <v>18</v>
      </c>
      <c r="J395" s="26">
        <v>70</v>
      </c>
    </row>
    <row r="396" ht="38.25" spans="1:10">
      <c r="A396" s="21">
        <v>393</v>
      </c>
      <c r="B396" s="128" t="s">
        <v>1278</v>
      </c>
      <c r="C396" s="127" t="s">
        <v>1279</v>
      </c>
      <c r="D396" s="125" t="s">
        <v>14</v>
      </c>
      <c r="E396" s="125" t="s">
        <v>15</v>
      </c>
      <c r="F396" s="125" t="s">
        <v>16</v>
      </c>
      <c r="G396" s="68" t="s">
        <v>17</v>
      </c>
      <c r="H396" s="26">
        <v>70</v>
      </c>
      <c r="I396" s="68" t="s">
        <v>18</v>
      </c>
      <c r="J396" s="26">
        <v>35</v>
      </c>
    </row>
    <row r="397" ht="89.25" spans="1:10">
      <c r="A397" s="21">
        <v>394</v>
      </c>
      <c r="B397" s="126" t="s">
        <v>1280</v>
      </c>
      <c r="C397" s="116" t="s">
        <v>1281</v>
      </c>
      <c r="D397" s="125" t="s">
        <v>39</v>
      </c>
      <c r="E397" s="125" t="s">
        <v>1282</v>
      </c>
      <c r="F397" s="125" t="s">
        <v>1283</v>
      </c>
      <c r="G397" s="68" t="s">
        <v>17</v>
      </c>
      <c r="H397" s="26">
        <v>70</v>
      </c>
      <c r="I397" s="59" t="s">
        <v>18</v>
      </c>
      <c r="J397" s="26">
        <v>58</v>
      </c>
    </row>
    <row r="398" ht="25.5" spans="1:10">
      <c r="A398" s="21">
        <v>395</v>
      </c>
      <c r="B398" s="126" t="s">
        <v>1284</v>
      </c>
      <c r="C398" s="116" t="s">
        <v>1285</v>
      </c>
      <c r="D398" s="125" t="s">
        <v>347</v>
      </c>
      <c r="E398" s="125" t="s">
        <v>1286</v>
      </c>
      <c r="F398" s="125" t="s">
        <v>1287</v>
      </c>
      <c r="G398" s="68" t="s">
        <v>17</v>
      </c>
      <c r="H398" s="26">
        <v>70</v>
      </c>
      <c r="I398" s="68" t="s">
        <v>18</v>
      </c>
      <c r="J398" s="26">
        <v>60</v>
      </c>
    </row>
    <row r="399" ht="25.5" spans="1:10">
      <c r="A399" s="21">
        <v>396</v>
      </c>
      <c r="B399" s="126" t="s">
        <v>1288</v>
      </c>
      <c r="C399" s="116" t="s">
        <v>1289</v>
      </c>
      <c r="D399" s="125" t="s">
        <v>566</v>
      </c>
      <c r="E399" s="125" t="s">
        <v>1290</v>
      </c>
      <c r="F399" s="125" t="s">
        <v>1291</v>
      </c>
      <c r="G399" s="68" t="s">
        <v>17</v>
      </c>
      <c r="H399" s="26">
        <v>70</v>
      </c>
      <c r="I399" s="68" t="s">
        <v>43</v>
      </c>
      <c r="J399" s="26">
        <v>70</v>
      </c>
    </row>
    <row r="400" ht="38.25" spans="1:10">
      <c r="A400" s="21">
        <v>397</v>
      </c>
      <c r="B400" s="126" t="s">
        <v>1292</v>
      </c>
      <c r="C400" s="116" t="s">
        <v>1293</v>
      </c>
      <c r="D400" s="125" t="s">
        <v>804</v>
      </c>
      <c r="E400" s="125" t="s">
        <v>818</v>
      </c>
      <c r="F400" s="125" t="s">
        <v>1294</v>
      </c>
      <c r="G400" s="68" t="s">
        <v>17</v>
      </c>
      <c r="H400" s="26">
        <v>70</v>
      </c>
      <c r="I400" s="68" t="s">
        <v>18</v>
      </c>
      <c r="J400" s="26">
        <v>70</v>
      </c>
    </row>
    <row r="401" ht="38.25" spans="1:10">
      <c r="A401" s="21">
        <v>398</v>
      </c>
      <c r="B401" s="126" t="s">
        <v>1295</v>
      </c>
      <c r="C401" s="64" t="s">
        <v>1296</v>
      </c>
      <c r="D401" s="125" t="s">
        <v>727</v>
      </c>
      <c r="E401" s="125" t="s">
        <v>758</v>
      </c>
      <c r="F401" s="125" t="s">
        <v>772</v>
      </c>
      <c r="G401" s="68" t="s">
        <v>17</v>
      </c>
      <c r="H401" s="26">
        <v>70</v>
      </c>
      <c r="I401" s="68" t="s">
        <v>18</v>
      </c>
      <c r="J401" s="26">
        <v>35</v>
      </c>
    </row>
    <row r="402" ht="63.75" spans="1:10">
      <c r="A402" s="21">
        <v>399</v>
      </c>
      <c r="B402" s="128" t="s">
        <v>1297</v>
      </c>
      <c r="C402" s="64" t="s">
        <v>1298</v>
      </c>
      <c r="D402" s="125" t="s">
        <v>844</v>
      </c>
      <c r="E402" s="125" t="s">
        <v>1299</v>
      </c>
      <c r="F402" s="125" t="s">
        <v>1300</v>
      </c>
      <c r="G402" s="68" t="s">
        <v>17</v>
      </c>
      <c r="H402" s="26">
        <v>70</v>
      </c>
      <c r="I402" s="68" t="s">
        <v>18</v>
      </c>
      <c r="J402" s="26">
        <v>70</v>
      </c>
    </row>
    <row r="403" ht="38.25" spans="1:10">
      <c r="A403" s="21">
        <v>400</v>
      </c>
      <c r="B403" s="126" t="s">
        <v>1301</v>
      </c>
      <c r="C403" s="64" t="s">
        <v>1302</v>
      </c>
      <c r="D403" s="125" t="s">
        <v>597</v>
      </c>
      <c r="E403" s="125" t="s">
        <v>602</v>
      </c>
      <c r="F403" s="125" t="s">
        <v>1303</v>
      </c>
      <c r="G403" s="68" t="s">
        <v>17</v>
      </c>
      <c r="H403" s="26">
        <v>70</v>
      </c>
      <c r="I403" s="68" t="s">
        <v>18</v>
      </c>
      <c r="J403" s="26">
        <v>49</v>
      </c>
    </row>
    <row r="404" ht="25.5" spans="1:10">
      <c r="A404" s="21">
        <v>401</v>
      </c>
      <c r="B404" s="126" t="s">
        <v>1304</v>
      </c>
      <c r="C404" s="116" t="s">
        <v>1305</v>
      </c>
      <c r="D404" s="125" t="s">
        <v>658</v>
      </c>
      <c r="E404" s="125" t="s">
        <v>1306</v>
      </c>
      <c r="F404" s="125" t="s">
        <v>1307</v>
      </c>
      <c r="G404" s="68" t="s">
        <v>17</v>
      </c>
      <c r="H404" s="26">
        <v>70</v>
      </c>
      <c r="I404" s="60" t="s">
        <v>18</v>
      </c>
      <c r="J404" s="26">
        <v>70</v>
      </c>
    </row>
    <row r="405" ht="51" spans="1:10">
      <c r="A405" s="21">
        <v>402</v>
      </c>
      <c r="B405" s="126" t="s">
        <v>1308</v>
      </c>
      <c r="C405" s="64" t="s">
        <v>1309</v>
      </c>
      <c r="D405" s="125" t="s">
        <v>859</v>
      </c>
      <c r="E405" s="125" t="s">
        <v>867</v>
      </c>
      <c r="F405" s="125" t="s">
        <v>1310</v>
      </c>
      <c r="G405" s="68" t="s">
        <v>17</v>
      </c>
      <c r="H405" s="26">
        <v>70</v>
      </c>
      <c r="I405" s="68" t="s">
        <v>18</v>
      </c>
      <c r="J405" s="26">
        <v>56</v>
      </c>
    </row>
    <row r="406" ht="25.5" spans="1:10">
      <c r="A406" s="21">
        <v>403</v>
      </c>
      <c r="B406" s="126" t="s">
        <v>1311</v>
      </c>
      <c r="C406" s="67" t="s">
        <v>1312</v>
      </c>
      <c r="D406" s="68" t="s">
        <v>891</v>
      </c>
      <c r="E406" s="68"/>
      <c r="F406" s="48" t="s">
        <v>1053</v>
      </c>
      <c r="G406" s="68" t="s">
        <v>17</v>
      </c>
      <c r="H406" s="26">
        <v>195</v>
      </c>
      <c r="I406" s="68" t="s">
        <v>43</v>
      </c>
      <c r="J406" s="26">
        <v>179.4</v>
      </c>
    </row>
    <row r="407" ht="25.5" spans="1:10">
      <c r="A407" s="21">
        <v>404</v>
      </c>
      <c r="B407" s="126" t="s">
        <v>1313</v>
      </c>
      <c r="C407" s="67" t="s">
        <v>1314</v>
      </c>
      <c r="D407" s="68" t="s">
        <v>891</v>
      </c>
      <c r="E407" s="68"/>
      <c r="F407" s="48" t="s">
        <v>1053</v>
      </c>
      <c r="G407" s="68" t="s">
        <v>17</v>
      </c>
      <c r="H407" s="26">
        <v>185</v>
      </c>
      <c r="I407" s="68" t="s">
        <v>43</v>
      </c>
      <c r="J407" s="26">
        <v>170.2</v>
      </c>
    </row>
    <row r="408" ht="25.5" spans="1:10">
      <c r="A408" s="21">
        <v>405</v>
      </c>
      <c r="B408" s="126" t="s">
        <v>1315</v>
      </c>
      <c r="C408" s="67" t="s">
        <v>1316</v>
      </c>
      <c r="D408" s="68" t="s">
        <v>891</v>
      </c>
      <c r="E408" s="68"/>
      <c r="F408" s="48" t="s">
        <v>1053</v>
      </c>
      <c r="G408" s="68" t="s">
        <v>17</v>
      </c>
      <c r="H408" s="26">
        <v>250</v>
      </c>
      <c r="I408" s="68" t="s">
        <v>18</v>
      </c>
      <c r="J408" s="26">
        <v>230</v>
      </c>
    </row>
    <row r="409" ht="36" spans="1:10">
      <c r="A409" s="21">
        <v>406</v>
      </c>
      <c r="B409" s="126" t="s">
        <v>1317</v>
      </c>
      <c r="C409" s="67" t="s">
        <v>1318</v>
      </c>
      <c r="D409" s="68" t="s">
        <v>435</v>
      </c>
      <c r="E409" s="68"/>
      <c r="F409" s="48" t="s">
        <v>1319</v>
      </c>
      <c r="G409" s="68" t="s">
        <v>17</v>
      </c>
      <c r="H409" s="26">
        <v>90</v>
      </c>
      <c r="I409" s="60" t="s">
        <v>18</v>
      </c>
      <c r="J409" s="26">
        <v>59.2</v>
      </c>
    </row>
    <row r="410" ht="25.5" spans="1:10">
      <c r="A410" s="21">
        <v>407</v>
      </c>
      <c r="B410" s="126" t="s">
        <v>1320</v>
      </c>
      <c r="C410" s="67" t="s">
        <v>1321</v>
      </c>
      <c r="D410" s="68" t="s">
        <v>631</v>
      </c>
      <c r="E410" s="68"/>
      <c r="F410" s="48" t="s">
        <v>1322</v>
      </c>
      <c r="G410" s="68" t="s">
        <v>17</v>
      </c>
      <c r="H410" s="26">
        <v>380</v>
      </c>
      <c r="I410" s="68" t="s">
        <v>18</v>
      </c>
      <c r="J410" s="26">
        <v>304</v>
      </c>
    </row>
    <row r="411" ht="25.5" spans="1:10">
      <c r="A411" s="21">
        <v>408</v>
      </c>
      <c r="B411" s="124" t="s">
        <v>1323</v>
      </c>
      <c r="C411" s="106" t="s">
        <v>1324</v>
      </c>
      <c r="D411" s="68" t="s">
        <v>891</v>
      </c>
      <c r="E411" s="68" t="s">
        <v>916</v>
      </c>
      <c r="F411" s="68" t="s">
        <v>1174</v>
      </c>
      <c r="G411" s="129" t="s">
        <v>42</v>
      </c>
      <c r="H411" s="26">
        <v>4</v>
      </c>
      <c r="I411" s="68" t="s">
        <v>18</v>
      </c>
      <c r="J411" s="26">
        <v>0</v>
      </c>
    </row>
    <row r="412" ht="27" spans="1:10">
      <c r="A412" s="21">
        <v>409</v>
      </c>
      <c r="B412" s="124" t="s">
        <v>1325</v>
      </c>
      <c r="C412" s="106" t="s">
        <v>1326</v>
      </c>
      <c r="D412" s="68" t="s">
        <v>891</v>
      </c>
      <c r="E412" s="68" t="s">
        <v>922</v>
      </c>
      <c r="F412" s="68" t="s">
        <v>1174</v>
      </c>
      <c r="G412" s="129" t="s">
        <v>42</v>
      </c>
      <c r="H412" s="26">
        <v>5</v>
      </c>
      <c r="I412" s="68" t="s">
        <v>18</v>
      </c>
      <c r="J412" s="26">
        <v>0</v>
      </c>
    </row>
    <row r="413" ht="25.5" spans="1:10">
      <c r="A413" s="21">
        <v>410</v>
      </c>
      <c r="B413" s="124" t="s">
        <v>920</v>
      </c>
      <c r="C413" s="106" t="s">
        <v>1327</v>
      </c>
      <c r="D413" s="68" t="s">
        <v>891</v>
      </c>
      <c r="E413" s="68" t="s">
        <v>922</v>
      </c>
      <c r="F413" s="68" t="s">
        <v>1174</v>
      </c>
      <c r="G413" s="129" t="s">
        <v>17</v>
      </c>
      <c r="H413" s="26">
        <v>30</v>
      </c>
      <c r="I413" s="68" t="s">
        <v>18</v>
      </c>
      <c r="J413" s="26">
        <v>44.7</v>
      </c>
    </row>
    <row r="414" ht="25.5" spans="1:10">
      <c r="A414" s="21">
        <v>411</v>
      </c>
      <c r="B414" s="124" t="s">
        <v>1328</v>
      </c>
      <c r="C414" s="106" t="s">
        <v>1329</v>
      </c>
      <c r="D414" s="68" t="s">
        <v>84</v>
      </c>
      <c r="E414" s="68" t="s">
        <v>89</v>
      </c>
      <c r="F414" s="68" t="s">
        <v>1036</v>
      </c>
      <c r="G414" s="129" t="s">
        <v>42</v>
      </c>
      <c r="H414" s="26">
        <v>10</v>
      </c>
      <c r="I414" s="68" t="s">
        <v>18</v>
      </c>
      <c r="J414" s="26">
        <v>4</v>
      </c>
    </row>
    <row r="415" ht="27" spans="1:10">
      <c r="A415" s="21">
        <v>412</v>
      </c>
      <c r="B415" s="124" t="s">
        <v>1330</v>
      </c>
      <c r="C415" s="106" t="s">
        <v>1331</v>
      </c>
      <c r="D415" s="68" t="s">
        <v>619</v>
      </c>
      <c r="E415" s="68" t="s">
        <v>1087</v>
      </c>
      <c r="F415" s="68" t="s">
        <v>1088</v>
      </c>
      <c r="G415" s="129" t="s">
        <v>17</v>
      </c>
      <c r="H415" s="26">
        <v>45</v>
      </c>
      <c r="I415" s="68" t="s">
        <v>18</v>
      </c>
      <c r="J415" s="26">
        <v>0</v>
      </c>
    </row>
    <row r="416" ht="40.5" spans="1:10">
      <c r="A416" s="21">
        <v>413</v>
      </c>
      <c r="B416" s="106" t="s">
        <v>1332</v>
      </c>
      <c r="C416" s="106" t="s">
        <v>1333</v>
      </c>
      <c r="D416" s="68" t="s">
        <v>553</v>
      </c>
      <c r="E416" s="68"/>
      <c r="F416" s="129" t="s">
        <v>17</v>
      </c>
      <c r="G416" s="129" t="s">
        <v>17</v>
      </c>
      <c r="H416" s="68">
        <v>2486</v>
      </c>
      <c r="I416" s="68" t="s">
        <v>18</v>
      </c>
      <c r="J416" s="26">
        <v>0</v>
      </c>
    </row>
    <row r="417" ht="27" spans="1:10">
      <c r="A417" s="21">
        <v>414</v>
      </c>
      <c r="B417" s="130" t="s">
        <v>1334</v>
      </c>
      <c r="C417" s="106" t="s">
        <v>1335</v>
      </c>
      <c r="D417" s="68" t="s">
        <v>553</v>
      </c>
      <c r="E417" s="68"/>
      <c r="F417" s="68" t="s">
        <v>17</v>
      </c>
      <c r="G417" s="129" t="s">
        <v>17</v>
      </c>
      <c r="H417" s="68">
        <v>51.17</v>
      </c>
      <c r="I417" s="68" t="s">
        <v>18</v>
      </c>
      <c r="J417" s="26">
        <v>0</v>
      </c>
    </row>
    <row r="418" ht="67.5" spans="1:10">
      <c r="A418" s="21">
        <v>415</v>
      </c>
      <c r="B418" s="131" t="s">
        <v>1336</v>
      </c>
      <c r="C418" s="106" t="s">
        <v>1337</v>
      </c>
      <c r="D418" s="68" t="s">
        <v>553</v>
      </c>
      <c r="E418" s="68"/>
      <c r="F418" s="68" t="s">
        <v>17</v>
      </c>
      <c r="G418" s="129" t="s">
        <v>17</v>
      </c>
      <c r="H418" s="68">
        <v>223.09</v>
      </c>
      <c r="I418" s="68" t="s">
        <v>18</v>
      </c>
      <c r="J418" s="26">
        <v>40.83</v>
      </c>
    </row>
    <row r="419" ht="40.5" spans="1:10">
      <c r="A419" s="21">
        <v>416</v>
      </c>
      <c r="B419" s="131" t="s">
        <v>1338</v>
      </c>
      <c r="C419" s="106" t="s">
        <v>1339</v>
      </c>
      <c r="D419" s="68" t="s">
        <v>553</v>
      </c>
      <c r="E419" s="68"/>
      <c r="F419" s="68" t="s">
        <v>17</v>
      </c>
      <c r="G419" s="129" t="s">
        <v>17</v>
      </c>
      <c r="H419" s="68">
        <v>1601</v>
      </c>
      <c r="I419" s="68" t="s">
        <v>18</v>
      </c>
      <c r="J419" s="26">
        <v>0</v>
      </c>
    </row>
    <row r="420" ht="81" spans="1:10">
      <c r="A420" s="21">
        <v>417</v>
      </c>
      <c r="B420" s="131" t="s">
        <v>1340</v>
      </c>
      <c r="C420" s="106" t="s">
        <v>1341</v>
      </c>
      <c r="D420" s="68" t="s">
        <v>553</v>
      </c>
      <c r="E420" s="68"/>
      <c r="F420" s="68" t="s">
        <v>17</v>
      </c>
      <c r="G420" s="129" t="s">
        <v>17</v>
      </c>
      <c r="H420" s="68">
        <v>130</v>
      </c>
      <c r="I420" s="68" t="s">
        <v>18</v>
      </c>
      <c r="J420" s="26">
        <v>0</v>
      </c>
    </row>
    <row r="421" ht="54" spans="1:10">
      <c r="A421" s="21">
        <v>418</v>
      </c>
      <c r="B421" s="131" t="s">
        <v>1342</v>
      </c>
      <c r="C421" s="106" t="s">
        <v>1343</v>
      </c>
      <c r="D421" s="68" t="s">
        <v>553</v>
      </c>
      <c r="E421" s="68"/>
      <c r="F421" s="68" t="s">
        <v>17</v>
      </c>
      <c r="G421" s="129" t="s">
        <v>17</v>
      </c>
      <c r="H421" s="68">
        <v>229</v>
      </c>
      <c r="I421" s="68" t="s">
        <v>18</v>
      </c>
      <c r="J421" s="26">
        <v>68.44</v>
      </c>
    </row>
    <row r="422" ht="40.5" spans="1:10">
      <c r="A422" s="21">
        <v>419</v>
      </c>
      <c r="B422" s="131" t="s">
        <v>1344</v>
      </c>
      <c r="C422" s="106" t="s">
        <v>1345</v>
      </c>
      <c r="D422" s="68" t="s">
        <v>553</v>
      </c>
      <c r="E422" s="68"/>
      <c r="F422" s="68" t="s">
        <v>1346</v>
      </c>
      <c r="G422" s="129" t="s">
        <v>17</v>
      </c>
      <c r="H422" s="68">
        <v>50</v>
      </c>
      <c r="I422" s="68" t="s">
        <v>18</v>
      </c>
      <c r="J422" s="26">
        <v>0</v>
      </c>
    </row>
    <row r="423" ht="36" spans="1:10">
      <c r="A423" s="21">
        <v>420</v>
      </c>
      <c r="B423" s="131" t="s">
        <v>1347</v>
      </c>
      <c r="C423" s="132" t="s">
        <v>1348</v>
      </c>
      <c r="D423" s="68" t="s">
        <v>553</v>
      </c>
      <c r="E423" s="68"/>
      <c r="F423" s="68" t="s">
        <v>1349</v>
      </c>
      <c r="G423" s="68" t="s">
        <v>1349</v>
      </c>
      <c r="H423" s="68">
        <v>189</v>
      </c>
      <c r="I423" s="68" t="s">
        <v>18</v>
      </c>
      <c r="J423" s="26">
        <v>0</v>
      </c>
    </row>
    <row r="424" ht="27" spans="1:10">
      <c r="A424" s="21">
        <v>421</v>
      </c>
      <c r="B424" s="131" t="s">
        <v>1350</v>
      </c>
      <c r="C424" s="106" t="s">
        <v>1351</v>
      </c>
      <c r="D424" s="68" t="s">
        <v>553</v>
      </c>
      <c r="E424" s="68"/>
      <c r="F424" s="68" t="s">
        <v>1352</v>
      </c>
      <c r="G424" s="129" t="s">
        <v>17</v>
      </c>
      <c r="H424" s="68">
        <v>269</v>
      </c>
      <c r="I424" s="68" t="s">
        <v>18</v>
      </c>
      <c r="J424" s="26">
        <v>0</v>
      </c>
    </row>
    <row r="425" ht="54" spans="1:10">
      <c r="A425" s="21">
        <v>422</v>
      </c>
      <c r="B425" s="131" t="s">
        <v>1353</v>
      </c>
      <c r="C425" s="106" t="s">
        <v>1354</v>
      </c>
      <c r="D425" s="68" t="s">
        <v>177</v>
      </c>
      <c r="E425" s="68" t="s">
        <v>1355</v>
      </c>
      <c r="F425" s="68" t="s">
        <v>1033</v>
      </c>
      <c r="G425" s="129" t="s">
        <v>17</v>
      </c>
      <c r="H425" s="68">
        <v>3.6</v>
      </c>
      <c r="I425" s="122" t="s">
        <v>163</v>
      </c>
      <c r="J425" s="26">
        <v>0</v>
      </c>
    </row>
    <row r="426" ht="54" spans="1:10">
      <c r="A426" s="21">
        <v>423</v>
      </c>
      <c r="B426" s="131" t="s">
        <v>1356</v>
      </c>
      <c r="C426" s="106" t="s">
        <v>1357</v>
      </c>
      <c r="D426" s="68" t="s">
        <v>891</v>
      </c>
      <c r="E426" s="68" t="s">
        <v>1358</v>
      </c>
      <c r="F426" s="68" t="s">
        <v>1174</v>
      </c>
      <c r="G426" s="129" t="s">
        <v>17</v>
      </c>
      <c r="H426" s="68">
        <v>8.6</v>
      </c>
      <c r="I426" s="68" t="s">
        <v>163</v>
      </c>
      <c r="J426" s="26">
        <v>0</v>
      </c>
    </row>
    <row r="427" ht="54" spans="1:10">
      <c r="A427" s="21">
        <v>424</v>
      </c>
      <c r="B427" s="131" t="s">
        <v>1359</v>
      </c>
      <c r="C427" s="106" t="s">
        <v>1360</v>
      </c>
      <c r="D427" s="68" t="s">
        <v>75</v>
      </c>
      <c r="E427" s="68" t="s">
        <v>80</v>
      </c>
      <c r="F427" s="68" t="s">
        <v>1220</v>
      </c>
      <c r="G427" s="129" t="s">
        <v>17</v>
      </c>
      <c r="H427" s="68">
        <v>3.32</v>
      </c>
      <c r="I427" s="68" t="s">
        <v>43</v>
      </c>
      <c r="J427" s="26">
        <v>0</v>
      </c>
    </row>
    <row r="428" ht="108" spans="1:10">
      <c r="A428" s="21">
        <v>425</v>
      </c>
      <c r="B428" s="131" t="s">
        <v>1361</v>
      </c>
      <c r="C428" s="106" t="s">
        <v>1362</v>
      </c>
      <c r="D428" s="68" t="s">
        <v>619</v>
      </c>
      <c r="E428" s="68" t="s">
        <v>1363</v>
      </c>
      <c r="F428" s="68" t="s">
        <v>1088</v>
      </c>
      <c r="G428" s="129" t="s">
        <v>17</v>
      </c>
      <c r="H428" s="68">
        <v>30.64</v>
      </c>
      <c r="I428" s="68" t="s">
        <v>163</v>
      </c>
      <c r="J428" s="26">
        <v>0</v>
      </c>
    </row>
    <row r="429" ht="81" spans="1:10">
      <c r="A429" s="21">
        <v>426</v>
      </c>
      <c r="B429" s="131" t="s">
        <v>1364</v>
      </c>
      <c r="C429" s="106" t="s">
        <v>1365</v>
      </c>
      <c r="D429" s="68" t="s">
        <v>330</v>
      </c>
      <c r="E429" s="68" t="s">
        <v>1366</v>
      </c>
      <c r="F429" s="68" t="s">
        <v>1367</v>
      </c>
      <c r="G429" s="129" t="s">
        <v>17</v>
      </c>
      <c r="H429" s="68">
        <v>2.76</v>
      </c>
      <c r="I429" s="68" t="s">
        <v>43</v>
      </c>
      <c r="J429" s="26">
        <v>0</v>
      </c>
    </row>
    <row r="430" ht="27" spans="1:10">
      <c r="A430" s="21">
        <v>427</v>
      </c>
      <c r="B430" s="131" t="s">
        <v>1368</v>
      </c>
      <c r="C430" s="106" t="s">
        <v>1369</v>
      </c>
      <c r="D430" s="68" t="s">
        <v>289</v>
      </c>
      <c r="E430" s="68"/>
      <c r="F430" s="68" t="s">
        <v>1043</v>
      </c>
      <c r="G430" s="129" t="s">
        <v>17</v>
      </c>
      <c r="H430" s="68">
        <v>97.2</v>
      </c>
      <c r="I430" s="68" t="s">
        <v>18</v>
      </c>
      <c r="J430" s="26">
        <v>0</v>
      </c>
    </row>
    <row r="431" ht="27" spans="1:10">
      <c r="A431" s="21">
        <v>428</v>
      </c>
      <c r="B431" s="131" t="s">
        <v>1370</v>
      </c>
      <c r="C431" s="106" t="s">
        <v>1371</v>
      </c>
      <c r="D431" s="68" t="s">
        <v>945</v>
      </c>
      <c r="E431" s="68" t="s">
        <v>948</v>
      </c>
      <c r="F431" s="68" t="s">
        <v>1372</v>
      </c>
      <c r="G431" s="129" t="s">
        <v>17</v>
      </c>
      <c r="H431" s="68">
        <v>8</v>
      </c>
      <c r="I431" s="68" t="s">
        <v>18</v>
      </c>
      <c r="J431" s="26">
        <v>0</v>
      </c>
    </row>
    <row r="432" ht="27" spans="1:10">
      <c r="A432" s="21">
        <v>429</v>
      </c>
      <c r="B432" s="131" t="s">
        <v>1373</v>
      </c>
      <c r="C432" s="106" t="s">
        <v>1374</v>
      </c>
      <c r="D432" s="68" t="s">
        <v>84</v>
      </c>
      <c r="E432" s="68" t="s">
        <v>89</v>
      </c>
      <c r="F432" s="68" t="s">
        <v>1375</v>
      </c>
      <c r="G432" s="129" t="s">
        <v>17</v>
      </c>
      <c r="H432" s="68">
        <v>4.8</v>
      </c>
      <c r="I432" s="68" t="s">
        <v>163</v>
      </c>
      <c r="J432" s="26">
        <v>0</v>
      </c>
    </row>
    <row r="433" ht="54" spans="1:10">
      <c r="A433" s="21">
        <v>430</v>
      </c>
      <c r="B433" s="131" t="s">
        <v>1376</v>
      </c>
      <c r="C433" s="106" t="s">
        <v>1377</v>
      </c>
      <c r="D433" s="68" t="s">
        <v>619</v>
      </c>
      <c r="E433" s="68"/>
      <c r="F433" s="68" t="s">
        <v>1378</v>
      </c>
      <c r="G433" s="129" t="s">
        <v>17</v>
      </c>
      <c r="H433" s="68">
        <v>25</v>
      </c>
      <c r="I433" s="68" t="s">
        <v>18</v>
      </c>
      <c r="J433" s="26">
        <v>0</v>
      </c>
    </row>
    <row r="434" ht="148.5" spans="1:10">
      <c r="A434" s="21">
        <v>431</v>
      </c>
      <c r="B434" s="131" t="s">
        <v>1379</v>
      </c>
      <c r="C434" s="106" t="s">
        <v>1380</v>
      </c>
      <c r="D434" s="68" t="s">
        <v>727</v>
      </c>
      <c r="E434" s="68"/>
      <c r="F434" s="68" t="s">
        <v>1381</v>
      </c>
      <c r="G434" s="129" t="s">
        <v>17</v>
      </c>
      <c r="H434" s="68">
        <v>28</v>
      </c>
      <c r="I434" s="68" t="s">
        <v>163</v>
      </c>
      <c r="J434" s="26">
        <v>21.18</v>
      </c>
    </row>
    <row r="435" ht="27" spans="1:10">
      <c r="A435" s="21">
        <v>432</v>
      </c>
      <c r="B435" s="133" t="s">
        <v>1382</v>
      </c>
      <c r="C435" s="106" t="s">
        <v>1383</v>
      </c>
      <c r="D435" s="68" t="s">
        <v>177</v>
      </c>
      <c r="E435" s="68"/>
      <c r="F435" s="68" t="s">
        <v>1033</v>
      </c>
      <c r="G435" s="129" t="s">
        <v>17</v>
      </c>
      <c r="H435" s="68">
        <v>6.175</v>
      </c>
      <c r="I435" s="136" t="s">
        <v>18</v>
      </c>
      <c r="J435" s="26">
        <v>0</v>
      </c>
    </row>
    <row r="436" ht="27" spans="1:10">
      <c r="A436" s="21">
        <v>433</v>
      </c>
      <c r="B436" s="133" t="s">
        <v>1384</v>
      </c>
      <c r="C436" s="106" t="s">
        <v>1383</v>
      </c>
      <c r="D436" s="68" t="s">
        <v>289</v>
      </c>
      <c r="E436" s="68"/>
      <c r="F436" s="68" t="s">
        <v>1043</v>
      </c>
      <c r="G436" s="129" t="s">
        <v>17</v>
      </c>
      <c r="H436" s="68">
        <v>56.07</v>
      </c>
      <c r="I436" s="68" t="s">
        <v>18</v>
      </c>
      <c r="J436" s="26">
        <v>0</v>
      </c>
    </row>
    <row r="437" ht="27" spans="1:10">
      <c r="A437" s="21">
        <v>434</v>
      </c>
      <c r="B437" s="133" t="s">
        <v>1385</v>
      </c>
      <c r="C437" s="106" t="s">
        <v>1383</v>
      </c>
      <c r="D437" s="68" t="s">
        <v>512</v>
      </c>
      <c r="E437" s="68"/>
      <c r="F437" s="68" t="s">
        <v>1246</v>
      </c>
      <c r="G437" s="129" t="s">
        <v>17</v>
      </c>
      <c r="H437" s="68">
        <v>2.7</v>
      </c>
      <c r="I437" s="68" t="s">
        <v>18</v>
      </c>
      <c r="J437" s="26">
        <v>0</v>
      </c>
    </row>
    <row r="438" ht="27" spans="1:10">
      <c r="A438" s="21">
        <v>435</v>
      </c>
      <c r="B438" s="133" t="s">
        <v>1386</v>
      </c>
      <c r="C438" s="106" t="s">
        <v>1383</v>
      </c>
      <c r="D438" s="68" t="s">
        <v>619</v>
      </c>
      <c r="E438" s="68"/>
      <c r="F438" s="68" t="s">
        <v>1088</v>
      </c>
      <c r="G438" s="129" t="s">
        <v>17</v>
      </c>
      <c r="H438" s="68">
        <v>12.91</v>
      </c>
      <c r="I438" s="68" t="s">
        <v>18</v>
      </c>
      <c r="J438" s="26">
        <v>0</v>
      </c>
    </row>
    <row r="439" ht="27" spans="1:10">
      <c r="A439" s="21">
        <v>436</v>
      </c>
      <c r="B439" s="133" t="s">
        <v>1387</v>
      </c>
      <c r="C439" s="106" t="s">
        <v>1383</v>
      </c>
      <c r="D439" s="68" t="s">
        <v>877</v>
      </c>
      <c r="E439" s="68"/>
      <c r="F439" s="68" t="s">
        <v>1195</v>
      </c>
      <c r="G439" s="129" t="s">
        <v>17</v>
      </c>
      <c r="H439" s="68">
        <v>67.35</v>
      </c>
      <c r="I439" s="68" t="s">
        <v>18</v>
      </c>
      <c r="J439" s="26">
        <v>0</v>
      </c>
    </row>
    <row r="440" ht="27" spans="1:10">
      <c r="A440" s="21">
        <v>437</v>
      </c>
      <c r="B440" s="133" t="s">
        <v>1388</v>
      </c>
      <c r="C440" s="106" t="s">
        <v>1383</v>
      </c>
      <c r="D440" s="68" t="s">
        <v>844</v>
      </c>
      <c r="E440" s="68"/>
      <c r="F440" s="68" t="s">
        <v>1251</v>
      </c>
      <c r="G440" s="129" t="s">
        <v>17</v>
      </c>
      <c r="H440" s="68">
        <v>5.795</v>
      </c>
      <c r="I440" s="68" t="s">
        <v>18</v>
      </c>
      <c r="J440" s="26">
        <v>0</v>
      </c>
    </row>
    <row r="441" s="10" customFormat="1" ht="27" spans="1:10">
      <c r="A441" s="21">
        <v>438</v>
      </c>
      <c r="B441" s="106" t="s">
        <v>1389</v>
      </c>
      <c r="C441" s="106" t="s">
        <v>1390</v>
      </c>
      <c r="D441" s="68" t="s">
        <v>566</v>
      </c>
      <c r="E441" s="68" t="s">
        <v>1391</v>
      </c>
      <c r="F441" s="68" t="s">
        <v>1091</v>
      </c>
      <c r="G441" s="68" t="s">
        <v>1159</v>
      </c>
      <c r="H441" s="68">
        <v>400</v>
      </c>
      <c r="I441" s="68" t="s">
        <v>18</v>
      </c>
      <c r="J441" s="26">
        <v>160</v>
      </c>
    </row>
    <row r="442" s="10" customFormat="1" ht="67.5" spans="1:10">
      <c r="A442" s="21">
        <v>439</v>
      </c>
      <c r="B442" s="129" t="s">
        <v>1392</v>
      </c>
      <c r="C442" s="106" t="s">
        <v>1393</v>
      </c>
      <c r="D442" s="68" t="s">
        <v>566</v>
      </c>
      <c r="E442" s="68"/>
      <c r="F442" s="68" t="s">
        <v>1091</v>
      </c>
      <c r="G442" s="68" t="s">
        <v>1159</v>
      </c>
      <c r="H442" s="68">
        <v>600</v>
      </c>
      <c r="I442" s="68" t="s">
        <v>18</v>
      </c>
      <c r="J442" s="26">
        <v>0</v>
      </c>
    </row>
    <row r="443" s="10" customFormat="1" ht="40.5" customHeight="1" spans="1:10">
      <c r="A443" s="21">
        <v>440</v>
      </c>
      <c r="B443" s="106" t="s">
        <v>1394</v>
      </c>
      <c r="C443" s="125" t="s">
        <v>1395</v>
      </c>
      <c r="D443" s="68" t="s">
        <v>553</v>
      </c>
      <c r="E443" s="68"/>
      <c r="F443" s="68" t="s">
        <v>984</v>
      </c>
      <c r="G443" s="68" t="s">
        <v>17</v>
      </c>
      <c r="H443" s="68">
        <v>325.288</v>
      </c>
      <c r="I443" s="68" t="s">
        <v>18</v>
      </c>
      <c r="J443" s="26">
        <v>281.18</v>
      </c>
    </row>
    <row r="444" s="10" customFormat="1" ht="25.5" spans="1:10">
      <c r="A444" s="21">
        <v>441</v>
      </c>
      <c r="B444" s="134" t="s">
        <v>1396</v>
      </c>
      <c r="C444" s="135" t="s">
        <v>1397</v>
      </c>
      <c r="D444" s="68" t="s">
        <v>553</v>
      </c>
      <c r="E444" s="68"/>
      <c r="F444" s="68" t="s">
        <v>988</v>
      </c>
      <c r="G444" s="68" t="s">
        <v>988</v>
      </c>
      <c r="H444" s="68">
        <v>387.85</v>
      </c>
      <c r="I444" s="68" t="s">
        <v>18</v>
      </c>
      <c r="J444" s="26">
        <v>330</v>
      </c>
    </row>
    <row r="445" s="10" customFormat="1" ht="25.5" spans="1:10">
      <c r="A445" s="21">
        <v>442</v>
      </c>
      <c r="B445" s="134" t="s">
        <v>1398</v>
      </c>
      <c r="C445" s="135" t="s">
        <v>1399</v>
      </c>
      <c r="D445" s="68" t="s">
        <v>553</v>
      </c>
      <c r="E445" s="68"/>
      <c r="F445" s="68" t="s">
        <v>1260</v>
      </c>
      <c r="G445" s="68" t="s">
        <v>988</v>
      </c>
      <c r="H445" s="68">
        <v>80</v>
      </c>
      <c r="I445" s="68" t="s">
        <v>18</v>
      </c>
      <c r="J445" s="26">
        <v>0</v>
      </c>
    </row>
    <row r="446" s="10" customFormat="1" ht="63.75" spans="1:10">
      <c r="A446" s="21">
        <v>443</v>
      </c>
      <c r="B446" s="134" t="s">
        <v>1400</v>
      </c>
      <c r="C446" s="66" t="s">
        <v>1401</v>
      </c>
      <c r="D446" s="68" t="s">
        <v>891</v>
      </c>
      <c r="E446" s="68" t="s">
        <v>941</v>
      </c>
      <c r="F446" s="68" t="s">
        <v>1402</v>
      </c>
      <c r="G446" s="68" t="s">
        <v>1349</v>
      </c>
      <c r="H446" s="68">
        <v>70</v>
      </c>
      <c r="I446" s="68" t="s">
        <v>18</v>
      </c>
      <c r="J446" s="26">
        <v>0</v>
      </c>
    </row>
    <row r="447" s="10" customFormat="1" ht="63.75" spans="1:10">
      <c r="A447" s="21">
        <v>444</v>
      </c>
      <c r="B447" s="134" t="s">
        <v>1403</v>
      </c>
      <c r="C447" s="66" t="s">
        <v>1401</v>
      </c>
      <c r="D447" s="68" t="s">
        <v>251</v>
      </c>
      <c r="E447" s="68" t="s">
        <v>285</v>
      </c>
      <c r="F447" s="68" t="s">
        <v>1402</v>
      </c>
      <c r="G447" s="68" t="s">
        <v>1349</v>
      </c>
      <c r="H447" s="68">
        <v>70</v>
      </c>
      <c r="I447" s="68" t="s">
        <v>18</v>
      </c>
      <c r="J447" s="26">
        <v>70</v>
      </c>
    </row>
    <row r="448" s="10" customFormat="1" ht="63.75" spans="1:10">
      <c r="A448" s="21">
        <v>445</v>
      </c>
      <c r="B448" s="134" t="s">
        <v>1404</v>
      </c>
      <c r="C448" s="66" t="s">
        <v>1401</v>
      </c>
      <c r="D448" s="68" t="s">
        <v>14</v>
      </c>
      <c r="E448" s="68" t="s">
        <v>1405</v>
      </c>
      <c r="F448" s="68" t="s">
        <v>1402</v>
      </c>
      <c r="G448" s="68" t="s">
        <v>1349</v>
      </c>
      <c r="H448" s="68">
        <v>70</v>
      </c>
      <c r="I448" s="68" t="s">
        <v>18</v>
      </c>
      <c r="J448" s="26">
        <v>70</v>
      </c>
    </row>
    <row r="449" s="10" customFormat="1" ht="38.25" spans="1:10">
      <c r="A449" s="21">
        <v>446</v>
      </c>
      <c r="B449" s="134" t="s">
        <v>1406</v>
      </c>
      <c r="C449" s="135" t="s">
        <v>1407</v>
      </c>
      <c r="D449" s="68" t="s">
        <v>553</v>
      </c>
      <c r="E449" s="68"/>
      <c r="F449" s="68" t="s">
        <v>988</v>
      </c>
      <c r="G449" s="68" t="s">
        <v>988</v>
      </c>
      <c r="H449" s="68">
        <v>6.1</v>
      </c>
      <c r="I449" s="68" t="s">
        <v>18</v>
      </c>
      <c r="J449" s="26">
        <v>6.1</v>
      </c>
    </row>
    <row r="450" s="10" customFormat="1" ht="38.25" spans="1:10">
      <c r="A450" s="21">
        <v>447</v>
      </c>
      <c r="B450" s="134" t="s">
        <v>1408</v>
      </c>
      <c r="C450" s="137" t="s">
        <v>1409</v>
      </c>
      <c r="D450" s="68" t="s">
        <v>678</v>
      </c>
      <c r="E450" s="68" t="s">
        <v>1410</v>
      </c>
      <c r="F450" s="68" t="s">
        <v>1411</v>
      </c>
      <c r="G450" s="68" t="s">
        <v>42</v>
      </c>
      <c r="H450" s="68">
        <v>24</v>
      </c>
      <c r="I450" s="68" t="s">
        <v>18</v>
      </c>
      <c r="J450" s="26">
        <v>24</v>
      </c>
    </row>
    <row r="451" s="10" customFormat="1" ht="42" customHeight="1" spans="1:10">
      <c r="A451" s="21">
        <v>448</v>
      </c>
      <c r="B451" s="138" t="s">
        <v>1412</v>
      </c>
      <c r="C451" s="139" t="s">
        <v>1413</v>
      </c>
      <c r="D451" s="68" t="s">
        <v>597</v>
      </c>
      <c r="E451" s="68"/>
      <c r="F451" s="117" t="s">
        <v>1414</v>
      </c>
      <c r="G451" s="68" t="s">
        <v>17</v>
      </c>
      <c r="H451" s="68">
        <v>30</v>
      </c>
      <c r="I451" s="68" t="s">
        <v>18</v>
      </c>
      <c r="J451" s="26">
        <v>0</v>
      </c>
    </row>
    <row r="452" ht="174.75" customHeight="1" spans="1:10">
      <c r="A452" s="21">
        <v>449</v>
      </c>
      <c r="B452" s="117" t="s">
        <v>1415</v>
      </c>
      <c r="C452" s="68" t="s">
        <v>1416</v>
      </c>
      <c r="D452" s="68" t="s">
        <v>1417</v>
      </c>
      <c r="E452" s="21"/>
      <c r="F452" s="140" t="s">
        <v>1418</v>
      </c>
      <c r="G452" s="140" t="s">
        <v>1418</v>
      </c>
      <c r="H452" s="68">
        <v>5400</v>
      </c>
      <c r="I452" s="68" t="s">
        <v>18</v>
      </c>
      <c r="J452" s="26">
        <v>5400</v>
      </c>
    </row>
    <row r="453" ht="194.25" customHeight="1" spans="1:10">
      <c r="A453" s="21">
        <v>450</v>
      </c>
      <c r="B453" s="117" t="s">
        <v>1419</v>
      </c>
      <c r="C453" s="68" t="s">
        <v>1420</v>
      </c>
      <c r="D453" s="68" t="s">
        <v>1421</v>
      </c>
      <c r="E453" s="21"/>
      <c r="F453" s="140" t="s">
        <v>1418</v>
      </c>
      <c r="G453" s="140" t="s">
        <v>1418</v>
      </c>
      <c r="H453" s="68">
        <v>4200</v>
      </c>
      <c r="I453" s="68" t="s">
        <v>18</v>
      </c>
      <c r="J453" s="26">
        <v>4200</v>
      </c>
    </row>
    <row r="454" ht="24" spans="1:10">
      <c r="A454" s="21">
        <v>451</v>
      </c>
      <c r="B454" s="141" t="s">
        <v>1422</v>
      </c>
      <c r="C454" s="142" t="s">
        <v>1423</v>
      </c>
      <c r="D454" s="143" t="s">
        <v>553</v>
      </c>
      <c r="E454" s="144"/>
      <c r="F454" s="145" t="s">
        <v>1424</v>
      </c>
      <c r="G454" s="145" t="s">
        <v>1424</v>
      </c>
      <c r="H454" s="143">
        <v>2100</v>
      </c>
      <c r="I454" s="68" t="s">
        <v>18</v>
      </c>
      <c r="J454" s="26">
        <v>2100</v>
      </c>
    </row>
    <row r="455" s="10" customFormat="1" ht="27" spans="1:10">
      <c r="A455" s="21">
        <v>452</v>
      </c>
      <c r="B455" s="106" t="s">
        <v>1425</v>
      </c>
      <c r="C455" s="106" t="s">
        <v>1426</v>
      </c>
      <c r="D455" s="68" t="s">
        <v>553</v>
      </c>
      <c r="E455" s="68"/>
      <c r="F455" s="68" t="s">
        <v>988</v>
      </c>
      <c r="G455" s="68" t="s">
        <v>988</v>
      </c>
      <c r="H455" s="68">
        <v>40</v>
      </c>
      <c r="I455" s="68" t="s">
        <v>18</v>
      </c>
      <c r="J455" s="26">
        <v>40</v>
      </c>
    </row>
    <row r="456" ht="54" spans="1:10">
      <c r="A456" s="21">
        <v>453</v>
      </c>
      <c r="B456" s="106" t="s">
        <v>1427</v>
      </c>
      <c r="C456" s="106" t="s">
        <v>1428</v>
      </c>
      <c r="D456" s="21" t="s">
        <v>619</v>
      </c>
      <c r="E456" s="21"/>
      <c r="F456" s="21" t="s">
        <v>1088</v>
      </c>
      <c r="G456" s="68" t="s">
        <v>988</v>
      </c>
      <c r="H456" s="21">
        <v>80</v>
      </c>
      <c r="I456" s="68" t="s">
        <v>18</v>
      </c>
      <c r="J456" s="26">
        <v>70</v>
      </c>
    </row>
    <row r="457" ht="40.5" spans="1:10">
      <c r="A457" s="21">
        <v>454</v>
      </c>
      <c r="B457" s="146" t="s">
        <v>1429</v>
      </c>
      <c r="C457" s="147" t="s">
        <v>1430</v>
      </c>
      <c r="D457" s="21" t="s">
        <v>553</v>
      </c>
      <c r="E457" s="21"/>
      <c r="F457" s="21" t="s">
        <v>17</v>
      </c>
      <c r="G457" s="21" t="s">
        <v>17</v>
      </c>
      <c r="H457" s="21">
        <v>312</v>
      </c>
      <c r="I457" s="68" t="s">
        <v>18</v>
      </c>
      <c r="J457" s="26">
        <v>0</v>
      </c>
    </row>
    <row r="458" ht="30" spans="1:10">
      <c r="A458" s="21">
        <v>455</v>
      </c>
      <c r="B458" s="148" t="s">
        <v>1431</v>
      </c>
      <c r="C458" s="149" t="s">
        <v>1432</v>
      </c>
      <c r="D458" s="21" t="s">
        <v>553</v>
      </c>
      <c r="E458" s="21"/>
      <c r="F458" s="21" t="s">
        <v>17</v>
      </c>
      <c r="G458" s="21" t="s">
        <v>17</v>
      </c>
      <c r="H458" s="21">
        <v>30</v>
      </c>
      <c r="I458" s="68" t="s">
        <v>18</v>
      </c>
      <c r="J458" s="26">
        <v>0</v>
      </c>
    </row>
    <row r="459" s="11" customFormat="1" ht="215.25" customHeight="1" spans="1:10">
      <c r="A459" s="21">
        <v>456</v>
      </c>
      <c r="B459" s="150" t="s">
        <v>1433</v>
      </c>
      <c r="C459" s="151" t="s">
        <v>1434</v>
      </c>
      <c r="D459" s="152" t="s">
        <v>1435</v>
      </c>
      <c r="E459" s="153"/>
      <c r="F459" s="154" t="s">
        <v>1418</v>
      </c>
      <c r="G459" s="154" t="s">
        <v>1418</v>
      </c>
      <c r="H459" s="155">
        <v>2600</v>
      </c>
      <c r="I459" s="68" t="s">
        <v>18</v>
      </c>
      <c r="J459" s="26">
        <v>0</v>
      </c>
    </row>
    <row r="460" ht="38.25" spans="1:10">
      <c r="A460" s="21">
        <v>457</v>
      </c>
      <c r="B460" s="156" t="s">
        <v>1436</v>
      </c>
      <c r="C460" s="66" t="s">
        <v>1437</v>
      </c>
      <c r="D460" s="21" t="s">
        <v>945</v>
      </c>
      <c r="E460" s="21" t="s">
        <v>1438</v>
      </c>
      <c r="F460" s="157" t="s">
        <v>1439</v>
      </c>
      <c r="G460" s="156" t="s">
        <v>1440</v>
      </c>
      <c r="H460" s="155">
        <v>8.72</v>
      </c>
      <c r="I460" s="68" t="s">
        <v>18</v>
      </c>
      <c r="J460" s="26">
        <v>0</v>
      </c>
    </row>
    <row r="461" ht="51" spans="1:10">
      <c r="A461" s="21">
        <v>458</v>
      </c>
      <c r="B461" s="158" t="s">
        <v>1441</v>
      </c>
      <c r="C461" s="66" t="s">
        <v>1442</v>
      </c>
      <c r="D461" s="21" t="s">
        <v>1443</v>
      </c>
      <c r="E461" s="21" t="s">
        <v>1444</v>
      </c>
      <c r="F461" s="158" t="s">
        <v>1445</v>
      </c>
      <c r="G461" s="158" t="s">
        <v>1440</v>
      </c>
      <c r="H461" s="155">
        <v>78.09</v>
      </c>
      <c r="I461" s="68" t="s">
        <v>43</v>
      </c>
      <c r="J461" s="26">
        <v>0</v>
      </c>
    </row>
    <row r="462" ht="38.25" spans="1:10">
      <c r="A462" s="21">
        <v>459</v>
      </c>
      <c r="B462" s="158" t="s">
        <v>1446</v>
      </c>
      <c r="C462" s="66" t="s">
        <v>1447</v>
      </c>
      <c r="D462" s="21" t="s">
        <v>538</v>
      </c>
      <c r="E462" s="21" t="s">
        <v>1448</v>
      </c>
      <c r="F462" s="158" t="s">
        <v>1449</v>
      </c>
      <c r="G462" s="158" t="s">
        <v>1440</v>
      </c>
      <c r="H462" s="155">
        <v>24.17</v>
      </c>
      <c r="I462" s="68" t="s">
        <v>18</v>
      </c>
      <c r="J462" s="26">
        <v>0</v>
      </c>
    </row>
    <row r="463" ht="38.25" spans="1:10">
      <c r="A463" s="21">
        <v>460</v>
      </c>
      <c r="B463" s="158" t="s">
        <v>1450</v>
      </c>
      <c r="C463" s="66" t="s">
        <v>1451</v>
      </c>
      <c r="D463" s="21" t="s">
        <v>126</v>
      </c>
      <c r="E463" s="21" t="s">
        <v>1452</v>
      </c>
      <c r="F463" s="158" t="s">
        <v>1453</v>
      </c>
      <c r="G463" s="158" t="s">
        <v>1440</v>
      </c>
      <c r="H463" s="155">
        <v>10.25</v>
      </c>
      <c r="I463" s="68" t="s">
        <v>18</v>
      </c>
      <c r="J463" s="26">
        <v>0</v>
      </c>
    </row>
    <row r="464" ht="38.25" spans="1:10">
      <c r="A464" s="21">
        <v>461</v>
      </c>
      <c r="B464" s="158" t="s">
        <v>1454</v>
      </c>
      <c r="C464" s="66" t="s">
        <v>1455</v>
      </c>
      <c r="D464" s="21" t="s">
        <v>229</v>
      </c>
      <c r="E464" s="21" t="s">
        <v>1456</v>
      </c>
      <c r="F464" s="158" t="s">
        <v>1457</v>
      </c>
      <c r="G464" s="158" t="s">
        <v>1440</v>
      </c>
      <c r="H464" s="155">
        <v>28.89</v>
      </c>
      <c r="I464" s="68" t="s">
        <v>18</v>
      </c>
      <c r="J464" s="26">
        <v>0</v>
      </c>
    </row>
    <row r="465" ht="51" spans="1:10">
      <c r="A465" s="21">
        <v>462</v>
      </c>
      <c r="B465" s="158" t="s">
        <v>1458</v>
      </c>
      <c r="C465" s="66" t="s">
        <v>1459</v>
      </c>
      <c r="D465" s="21" t="s">
        <v>14</v>
      </c>
      <c r="E465" s="21" t="s">
        <v>1460</v>
      </c>
      <c r="F465" s="158" t="s">
        <v>1461</v>
      </c>
      <c r="G465" s="158" t="s">
        <v>1440</v>
      </c>
      <c r="H465" s="155">
        <v>158.32</v>
      </c>
      <c r="I465" s="68" t="s">
        <v>18</v>
      </c>
      <c r="J465" s="26">
        <v>0</v>
      </c>
    </row>
    <row r="466" ht="105" spans="1:10">
      <c r="A466" s="21">
        <v>463</v>
      </c>
      <c r="B466" s="159" t="s">
        <v>1462</v>
      </c>
      <c r="C466" s="159" t="s">
        <v>1463</v>
      </c>
      <c r="D466" s="144" t="s">
        <v>538</v>
      </c>
      <c r="E466" s="144" t="s">
        <v>1464</v>
      </c>
      <c r="F466" s="160" t="s">
        <v>1465</v>
      </c>
      <c r="G466" s="161" t="s">
        <v>1466</v>
      </c>
      <c r="H466" s="162">
        <v>136.46</v>
      </c>
      <c r="I466" s="68" t="s">
        <v>18</v>
      </c>
      <c r="J466" s="26">
        <v>0</v>
      </c>
    </row>
    <row r="467" s="10" customFormat="1" ht="47.25" spans="1:10">
      <c r="A467" s="21">
        <v>464</v>
      </c>
      <c r="B467" s="163" t="s">
        <v>1467</v>
      </c>
      <c r="C467" s="163" t="s">
        <v>1468</v>
      </c>
      <c r="D467" s="68" t="s">
        <v>687</v>
      </c>
      <c r="E467" s="68" t="s">
        <v>691</v>
      </c>
      <c r="F467" s="68" t="s">
        <v>1469</v>
      </c>
      <c r="G467" s="68" t="s">
        <v>1189</v>
      </c>
      <c r="H467" s="155">
        <v>294</v>
      </c>
      <c r="I467" s="68" t="s">
        <v>18</v>
      </c>
      <c r="J467" s="26">
        <v>0</v>
      </c>
    </row>
    <row r="468" s="10" customFormat="1" ht="47.25" spans="1:10">
      <c r="A468" s="21">
        <v>465</v>
      </c>
      <c r="B468" s="163" t="s">
        <v>1470</v>
      </c>
      <c r="C468" s="163" t="s">
        <v>1468</v>
      </c>
      <c r="D468" s="68" t="s">
        <v>687</v>
      </c>
      <c r="E468" s="68" t="s">
        <v>691</v>
      </c>
      <c r="F468" s="68" t="s">
        <v>1469</v>
      </c>
      <c r="G468" s="68" t="s">
        <v>1189</v>
      </c>
      <c r="H468" s="155">
        <v>260</v>
      </c>
      <c r="I468" s="68" t="s">
        <v>18</v>
      </c>
      <c r="J468" s="26">
        <v>0</v>
      </c>
    </row>
    <row r="469" ht="48" spans="1:10">
      <c r="A469" s="21">
        <v>466</v>
      </c>
      <c r="B469" s="146" t="s">
        <v>1471</v>
      </c>
      <c r="C469" s="164" t="s">
        <v>1472</v>
      </c>
      <c r="D469" s="48" t="s">
        <v>891</v>
      </c>
      <c r="E469" s="21" t="s">
        <v>941</v>
      </c>
      <c r="F469" s="165" t="s">
        <v>1473</v>
      </c>
      <c r="G469" s="21" t="s">
        <v>17</v>
      </c>
      <c r="H469" s="155">
        <v>12</v>
      </c>
      <c r="I469" s="68" t="s">
        <v>18</v>
      </c>
      <c r="J469" s="26">
        <v>0</v>
      </c>
    </row>
    <row r="470" ht="48" spans="1:10">
      <c r="A470" s="21">
        <v>467</v>
      </c>
      <c r="B470" s="146" t="s">
        <v>1474</v>
      </c>
      <c r="C470" s="164" t="s">
        <v>1475</v>
      </c>
      <c r="D470" s="48" t="s">
        <v>891</v>
      </c>
      <c r="E470" s="21" t="s">
        <v>941</v>
      </c>
      <c r="F470" s="165" t="s">
        <v>1476</v>
      </c>
      <c r="G470" s="21" t="s">
        <v>17</v>
      </c>
      <c r="H470" s="155">
        <v>16</v>
      </c>
      <c r="I470" s="68" t="s">
        <v>18</v>
      </c>
      <c r="J470" s="26">
        <v>0</v>
      </c>
    </row>
    <row r="471" ht="48" spans="1:10">
      <c r="A471" s="21">
        <v>468</v>
      </c>
      <c r="B471" s="146" t="s">
        <v>1477</v>
      </c>
      <c r="C471" s="164" t="s">
        <v>1472</v>
      </c>
      <c r="D471" s="48" t="s">
        <v>891</v>
      </c>
      <c r="E471" s="21" t="s">
        <v>930</v>
      </c>
      <c r="F471" s="165" t="s">
        <v>1478</v>
      </c>
      <c r="G471" s="21" t="s">
        <v>17</v>
      </c>
      <c r="H471" s="155">
        <v>12</v>
      </c>
      <c r="I471" s="68" t="s">
        <v>18</v>
      </c>
      <c r="J471" s="26">
        <v>0</v>
      </c>
    </row>
    <row r="472" ht="48" spans="1:10">
      <c r="A472" s="21">
        <v>469</v>
      </c>
      <c r="B472" s="146" t="s">
        <v>1479</v>
      </c>
      <c r="C472" s="164" t="s">
        <v>1480</v>
      </c>
      <c r="D472" s="48" t="s">
        <v>1481</v>
      </c>
      <c r="E472" s="21" t="s">
        <v>1482</v>
      </c>
      <c r="F472" s="166" t="s">
        <v>1483</v>
      </c>
      <c r="G472" s="21" t="s">
        <v>17</v>
      </c>
      <c r="H472" s="155">
        <v>11.2</v>
      </c>
      <c r="I472" s="68" t="s">
        <v>18</v>
      </c>
      <c r="J472" s="26">
        <v>0</v>
      </c>
    </row>
    <row r="473" ht="48" spans="1:10">
      <c r="A473" s="21">
        <v>470</v>
      </c>
      <c r="B473" s="146" t="s">
        <v>1484</v>
      </c>
      <c r="C473" s="164" t="s">
        <v>1472</v>
      </c>
      <c r="D473" s="48" t="s">
        <v>1481</v>
      </c>
      <c r="E473" s="21" t="s">
        <v>1482</v>
      </c>
      <c r="F473" s="166" t="s">
        <v>1485</v>
      </c>
      <c r="G473" s="21" t="s">
        <v>17</v>
      </c>
      <c r="H473" s="155">
        <v>12</v>
      </c>
      <c r="I473" s="68" t="s">
        <v>18</v>
      </c>
      <c r="J473" s="26">
        <v>0</v>
      </c>
    </row>
    <row r="474" ht="48" spans="1:10">
      <c r="A474" s="21">
        <v>471</v>
      </c>
      <c r="B474" s="146" t="s">
        <v>1486</v>
      </c>
      <c r="C474" s="164" t="s">
        <v>1487</v>
      </c>
      <c r="D474" s="48" t="s">
        <v>390</v>
      </c>
      <c r="E474" s="21" t="s">
        <v>1488</v>
      </c>
      <c r="F474" s="165" t="s">
        <v>1489</v>
      </c>
      <c r="G474" s="21" t="s">
        <v>17</v>
      </c>
      <c r="H474" s="155">
        <v>22.4</v>
      </c>
      <c r="I474" s="68" t="s">
        <v>18</v>
      </c>
      <c r="J474" s="26">
        <v>0</v>
      </c>
    </row>
    <row r="475" ht="48" spans="1:10">
      <c r="A475" s="21">
        <v>472</v>
      </c>
      <c r="B475" s="146" t="s">
        <v>1490</v>
      </c>
      <c r="C475" s="164" t="s">
        <v>1487</v>
      </c>
      <c r="D475" s="48" t="s">
        <v>390</v>
      </c>
      <c r="E475" s="21" t="s">
        <v>391</v>
      </c>
      <c r="F475" s="165" t="s">
        <v>1491</v>
      </c>
      <c r="G475" s="21" t="s">
        <v>17</v>
      </c>
      <c r="H475" s="155">
        <v>22.4</v>
      </c>
      <c r="I475" s="68" t="s">
        <v>18</v>
      </c>
      <c r="J475" s="26">
        <v>0</v>
      </c>
    </row>
    <row r="476" ht="48" spans="1:10">
      <c r="A476" s="21">
        <v>473</v>
      </c>
      <c r="B476" s="146" t="s">
        <v>1492</v>
      </c>
      <c r="C476" s="164" t="s">
        <v>1487</v>
      </c>
      <c r="D476" s="48" t="s">
        <v>126</v>
      </c>
      <c r="E476" s="21" t="s">
        <v>153</v>
      </c>
      <c r="F476" s="165" t="s">
        <v>1493</v>
      </c>
      <c r="G476" s="21" t="s">
        <v>17</v>
      </c>
      <c r="H476" s="155">
        <v>22.4</v>
      </c>
      <c r="I476" s="68" t="s">
        <v>18</v>
      </c>
      <c r="J476" s="26">
        <v>0</v>
      </c>
    </row>
    <row r="477" ht="48" spans="1:10">
      <c r="A477" s="21">
        <v>474</v>
      </c>
      <c r="B477" s="146" t="s">
        <v>1494</v>
      </c>
      <c r="C477" s="164" t="s">
        <v>1495</v>
      </c>
      <c r="D477" s="48" t="s">
        <v>126</v>
      </c>
      <c r="E477" s="21" t="s">
        <v>157</v>
      </c>
      <c r="F477" s="165" t="s">
        <v>1496</v>
      </c>
      <c r="G477" s="21" t="s">
        <v>17</v>
      </c>
      <c r="H477" s="155">
        <v>8</v>
      </c>
      <c r="I477" s="68" t="s">
        <v>18</v>
      </c>
      <c r="J477" s="26">
        <v>0</v>
      </c>
    </row>
    <row r="478" ht="48" spans="1:10">
      <c r="A478" s="21">
        <v>475</v>
      </c>
      <c r="B478" s="146" t="s">
        <v>1497</v>
      </c>
      <c r="C478" s="164" t="s">
        <v>1498</v>
      </c>
      <c r="D478" s="48" t="s">
        <v>126</v>
      </c>
      <c r="E478" s="21" t="s">
        <v>134</v>
      </c>
      <c r="F478" s="165" t="s">
        <v>1499</v>
      </c>
      <c r="G478" s="21" t="s">
        <v>17</v>
      </c>
      <c r="H478" s="155">
        <v>14.4</v>
      </c>
      <c r="I478" s="68" t="s">
        <v>18</v>
      </c>
      <c r="J478" s="26">
        <v>0</v>
      </c>
    </row>
    <row r="479" ht="48" spans="1:10">
      <c r="A479" s="21">
        <v>476</v>
      </c>
      <c r="B479" s="146" t="s">
        <v>1500</v>
      </c>
      <c r="C479" s="164" t="s">
        <v>1495</v>
      </c>
      <c r="D479" s="48" t="s">
        <v>251</v>
      </c>
      <c r="E479" s="21" t="s">
        <v>259</v>
      </c>
      <c r="F479" s="165" t="s">
        <v>1501</v>
      </c>
      <c r="G479" s="21" t="s">
        <v>17</v>
      </c>
      <c r="H479" s="155">
        <v>8</v>
      </c>
      <c r="I479" s="68" t="s">
        <v>18</v>
      </c>
      <c r="J479" s="26">
        <v>0</v>
      </c>
    </row>
    <row r="480" ht="48" spans="1:10">
      <c r="A480" s="21">
        <v>477</v>
      </c>
      <c r="B480" s="146" t="s">
        <v>1502</v>
      </c>
      <c r="C480" s="164" t="s">
        <v>1503</v>
      </c>
      <c r="D480" s="48" t="s">
        <v>251</v>
      </c>
      <c r="E480" s="21" t="s">
        <v>263</v>
      </c>
      <c r="F480" s="165" t="s">
        <v>1504</v>
      </c>
      <c r="G480" s="21" t="s">
        <v>17</v>
      </c>
      <c r="H480" s="155">
        <v>20.8</v>
      </c>
      <c r="I480" s="68" t="s">
        <v>18</v>
      </c>
      <c r="J480" s="26">
        <v>0</v>
      </c>
    </row>
    <row r="481" ht="48" spans="1:10">
      <c r="A481" s="21">
        <v>478</v>
      </c>
      <c r="B481" s="146" t="s">
        <v>1505</v>
      </c>
      <c r="C481" s="164" t="s">
        <v>1506</v>
      </c>
      <c r="D481" s="48" t="s">
        <v>945</v>
      </c>
      <c r="E481" s="21" t="s">
        <v>948</v>
      </c>
      <c r="F481" s="165" t="s">
        <v>1507</v>
      </c>
      <c r="G481" s="21" t="s">
        <v>17</v>
      </c>
      <c r="H481" s="155">
        <v>15.2</v>
      </c>
      <c r="I481" s="68" t="s">
        <v>18</v>
      </c>
      <c r="J481" s="26">
        <v>0</v>
      </c>
    </row>
    <row r="482" ht="48" spans="1:10">
      <c r="A482" s="21">
        <v>479</v>
      </c>
      <c r="B482" s="146" t="s">
        <v>1508</v>
      </c>
      <c r="C482" s="164" t="s">
        <v>1475</v>
      </c>
      <c r="D482" s="48" t="s">
        <v>945</v>
      </c>
      <c r="E482" s="21" t="s">
        <v>956</v>
      </c>
      <c r="F482" s="165" t="s">
        <v>1509</v>
      </c>
      <c r="G482" s="21" t="s">
        <v>17</v>
      </c>
      <c r="H482" s="155">
        <v>16</v>
      </c>
      <c r="I482" s="68" t="s">
        <v>18</v>
      </c>
      <c r="J482" s="26">
        <v>0</v>
      </c>
    </row>
    <row r="483" ht="48" spans="1:10">
      <c r="A483" s="21">
        <v>480</v>
      </c>
      <c r="B483" s="146" t="s">
        <v>1510</v>
      </c>
      <c r="C483" s="164" t="s">
        <v>1511</v>
      </c>
      <c r="D483" s="48" t="s">
        <v>177</v>
      </c>
      <c r="E483" s="21" t="s">
        <v>1512</v>
      </c>
      <c r="F483" s="165" t="s">
        <v>1513</v>
      </c>
      <c r="G483" s="21" t="s">
        <v>17</v>
      </c>
      <c r="H483" s="155">
        <v>9.6</v>
      </c>
      <c r="I483" s="136" t="s">
        <v>18</v>
      </c>
      <c r="J483" s="26">
        <v>0</v>
      </c>
    </row>
    <row r="484" ht="48" spans="1:10">
      <c r="A484" s="21">
        <v>481</v>
      </c>
      <c r="B484" s="146" t="s">
        <v>1514</v>
      </c>
      <c r="C484" s="164" t="s">
        <v>1495</v>
      </c>
      <c r="D484" s="48" t="s">
        <v>177</v>
      </c>
      <c r="E484" s="21" t="s">
        <v>195</v>
      </c>
      <c r="F484" s="165" t="s">
        <v>1515</v>
      </c>
      <c r="G484" s="21" t="s">
        <v>17</v>
      </c>
      <c r="H484" s="155">
        <v>8</v>
      </c>
      <c r="I484" s="136" t="s">
        <v>18</v>
      </c>
      <c r="J484" s="26">
        <v>0</v>
      </c>
    </row>
    <row r="485" ht="48" spans="1:10">
      <c r="A485" s="21">
        <v>482</v>
      </c>
      <c r="B485" s="146" t="s">
        <v>1516</v>
      </c>
      <c r="C485" s="164" t="s">
        <v>1517</v>
      </c>
      <c r="D485" s="48" t="s">
        <v>177</v>
      </c>
      <c r="E485" s="21" t="s">
        <v>203</v>
      </c>
      <c r="F485" s="165" t="s">
        <v>220</v>
      </c>
      <c r="G485" s="21" t="s">
        <v>17</v>
      </c>
      <c r="H485" s="155">
        <v>13.6</v>
      </c>
      <c r="I485" s="136" t="s">
        <v>18</v>
      </c>
      <c r="J485" s="26">
        <v>0</v>
      </c>
    </row>
    <row r="486" ht="48" spans="1:10">
      <c r="A486" s="21">
        <v>483</v>
      </c>
      <c r="B486" s="146" t="s">
        <v>1518</v>
      </c>
      <c r="C486" s="164" t="s">
        <v>1519</v>
      </c>
      <c r="D486" s="48" t="s">
        <v>177</v>
      </c>
      <c r="E486" s="21" t="s">
        <v>195</v>
      </c>
      <c r="F486" s="165" t="s">
        <v>1520</v>
      </c>
      <c r="G486" s="21" t="s">
        <v>17</v>
      </c>
      <c r="H486" s="155">
        <v>20</v>
      </c>
      <c r="I486" s="136" t="s">
        <v>18</v>
      </c>
      <c r="J486" s="26">
        <v>0</v>
      </c>
    </row>
    <row r="487" ht="48" spans="1:10">
      <c r="A487" s="21">
        <v>484</v>
      </c>
      <c r="B487" s="146" t="s">
        <v>1521</v>
      </c>
      <c r="C487" s="164" t="s">
        <v>1519</v>
      </c>
      <c r="D487" s="48" t="s">
        <v>366</v>
      </c>
      <c r="E487" s="21" t="s">
        <v>384</v>
      </c>
      <c r="F487" s="165" t="s">
        <v>1522</v>
      </c>
      <c r="G487" s="21" t="s">
        <v>17</v>
      </c>
      <c r="H487" s="155">
        <v>20</v>
      </c>
      <c r="I487" s="68" t="s">
        <v>18</v>
      </c>
      <c r="J487" s="26">
        <v>0</v>
      </c>
    </row>
    <row r="488" ht="48" spans="1:10">
      <c r="A488" s="21">
        <v>485</v>
      </c>
      <c r="B488" s="146" t="s">
        <v>1523</v>
      </c>
      <c r="C488" s="164" t="s">
        <v>1498</v>
      </c>
      <c r="D488" s="48" t="s">
        <v>832</v>
      </c>
      <c r="E488" s="21" t="s">
        <v>1524</v>
      </c>
      <c r="F488" s="165" t="s">
        <v>1525</v>
      </c>
      <c r="G488" s="21" t="s">
        <v>17</v>
      </c>
      <c r="H488" s="155">
        <v>14.4</v>
      </c>
      <c r="I488" s="68" t="s">
        <v>18</v>
      </c>
      <c r="J488" s="26">
        <v>0</v>
      </c>
    </row>
    <row r="489" ht="48" spans="1:10">
      <c r="A489" s="21">
        <v>486</v>
      </c>
      <c r="B489" s="146" t="s">
        <v>1526</v>
      </c>
      <c r="C489" s="164" t="s">
        <v>1498</v>
      </c>
      <c r="D489" s="48" t="s">
        <v>832</v>
      </c>
      <c r="E489" s="21" t="s">
        <v>836</v>
      </c>
      <c r="F489" s="165" t="s">
        <v>1527</v>
      </c>
      <c r="G489" s="21" t="s">
        <v>17</v>
      </c>
      <c r="H489" s="155">
        <v>14.4</v>
      </c>
      <c r="I489" s="68" t="s">
        <v>18</v>
      </c>
      <c r="J489" s="26">
        <v>0</v>
      </c>
    </row>
    <row r="490" ht="48" spans="1:10">
      <c r="A490" s="21">
        <v>487</v>
      </c>
      <c r="B490" s="146" t="s">
        <v>1528</v>
      </c>
      <c r="C490" s="164" t="s">
        <v>1529</v>
      </c>
      <c r="D490" s="48" t="s">
        <v>832</v>
      </c>
      <c r="E490" s="21" t="s">
        <v>1524</v>
      </c>
      <c r="F490" s="165" t="s">
        <v>1530</v>
      </c>
      <c r="G490" s="21" t="s">
        <v>17</v>
      </c>
      <c r="H490" s="155">
        <v>18.4</v>
      </c>
      <c r="I490" s="68" t="s">
        <v>18</v>
      </c>
      <c r="J490" s="26">
        <v>0</v>
      </c>
    </row>
    <row r="491" ht="48" spans="1:10">
      <c r="A491" s="21">
        <v>488</v>
      </c>
      <c r="B491" s="146" t="s">
        <v>1531</v>
      </c>
      <c r="C491" s="164" t="s">
        <v>1532</v>
      </c>
      <c r="D491" s="48" t="s">
        <v>289</v>
      </c>
      <c r="E491" s="21" t="s">
        <v>1533</v>
      </c>
      <c r="F491" s="165" t="s">
        <v>1534</v>
      </c>
      <c r="G491" s="21" t="s">
        <v>17</v>
      </c>
      <c r="H491" s="155">
        <v>25.6</v>
      </c>
      <c r="I491" s="68" t="s">
        <v>18</v>
      </c>
      <c r="J491" s="26">
        <v>0</v>
      </c>
    </row>
    <row r="492" ht="48" spans="1:10">
      <c r="A492" s="21">
        <v>489</v>
      </c>
      <c r="B492" s="146" t="s">
        <v>1535</v>
      </c>
      <c r="C492" s="164" t="s">
        <v>1495</v>
      </c>
      <c r="D492" s="48" t="s">
        <v>289</v>
      </c>
      <c r="E492" s="21" t="s">
        <v>300</v>
      </c>
      <c r="F492" s="165" t="s">
        <v>1536</v>
      </c>
      <c r="G492" s="21" t="s">
        <v>17</v>
      </c>
      <c r="H492" s="155">
        <v>8</v>
      </c>
      <c r="I492" s="68" t="s">
        <v>18</v>
      </c>
      <c r="J492" s="26">
        <v>0</v>
      </c>
    </row>
    <row r="493" ht="48" spans="1:10">
      <c r="A493" s="21">
        <v>490</v>
      </c>
      <c r="B493" s="146" t="s">
        <v>1537</v>
      </c>
      <c r="C493" s="164" t="s">
        <v>1517</v>
      </c>
      <c r="D493" s="48" t="s">
        <v>289</v>
      </c>
      <c r="E493" s="21" t="s">
        <v>320</v>
      </c>
      <c r="F493" s="165" t="s">
        <v>1538</v>
      </c>
      <c r="G493" s="21" t="s">
        <v>17</v>
      </c>
      <c r="H493" s="155">
        <v>13.6</v>
      </c>
      <c r="I493" s="68" t="s">
        <v>18</v>
      </c>
      <c r="J493" s="26">
        <v>0</v>
      </c>
    </row>
    <row r="494" ht="48" spans="1:10">
      <c r="A494" s="21">
        <v>491</v>
      </c>
      <c r="B494" s="146" t="s">
        <v>1539</v>
      </c>
      <c r="C494" s="164" t="s">
        <v>1540</v>
      </c>
      <c r="D494" s="48" t="s">
        <v>289</v>
      </c>
      <c r="E494" s="21" t="s">
        <v>290</v>
      </c>
      <c r="F494" s="165" t="s">
        <v>1541</v>
      </c>
      <c r="G494" s="21" t="s">
        <v>17</v>
      </c>
      <c r="H494" s="155">
        <v>10.4</v>
      </c>
      <c r="I494" s="68" t="s">
        <v>18</v>
      </c>
      <c r="J494" s="26">
        <v>0</v>
      </c>
    </row>
    <row r="495" ht="48" spans="1:10">
      <c r="A495" s="21">
        <v>492</v>
      </c>
      <c r="B495" s="146" t="s">
        <v>1542</v>
      </c>
      <c r="C495" s="164" t="s">
        <v>1540</v>
      </c>
      <c r="D495" s="48" t="s">
        <v>229</v>
      </c>
      <c r="E495" s="21" t="s">
        <v>1108</v>
      </c>
      <c r="F495" s="165" t="s">
        <v>1543</v>
      </c>
      <c r="G495" s="21" t="s">
        <v>17</v>
      </c>
      <c r="H495" s="155">
        <v>10.4</v>
      </c>
      <c r="I495" s="68" t="s">
        <v>18</v>
      </c>
      <c r="J495" s="26">
        <v>0</v>
      </c>
    </row>
    <row r="496" ht="48" spans="1:10">
      <c r="A496" s="21">
        <v>493</v>
      </c>
      <c r="B496" s="146" t="s">
        <v>1544</v>
      </c>
      <c r="C496" s="164" t="s">
        <v>1503</v>
      </c>
      <c r="D496" s="48" t="s">
        <v>727</v>
      </c>
      <c r="E496" s="21" t="s">
        <v>749</v>
      </c>
      <c r="F496" s="165" t="s">
        <v>1545</v>
      </c>
      <c r="G496" s="21" t="s">
        <v>17</v>
      </c>
      <c r="H496" s="155">
        <v>20.8</v>
      </c>
      <c r="I496" s="68" t="s">
        <v>18</v>
      </c>
      <c r="J496" s="26">
        <v>0</v>
      </c>
    </row>
    <row r="497" ht="48" spans="1:10">
      <c r="A497" s="21">
        <v>494</v>
      </c>
      <c r="B497" s="146" t="s">
        <v>1546</v>
      </c>
      <c r="C497" s="164" t="s">
        <v>1503</v>
      </c>
      <c r="D497" s="48" t="s">
        <v>727</v>
      </c>
      <c r="E497" s="21" t="s">
        <v>782</v>
      </c>
      <c r="F497" s="165" t="s">
        <v>1547</v>
      </c>
      <c r="G497" s="21" t="s">
        <v>17</v>
      </c>
      <c r="H497" s="155">
        <v>20.8</v>
      </c>
      <c r="I497" s="68" t="s">
        <v>18</v>
      </c>
      <c r="J497" s="26">
        <v>0</v>
      </c>
    </row>
    <row r="498" ht="48" spans="1:10">
      <c r="A498" s="21">
        <v>495</v>
      </c>
      <c r="B498" s="146" t="s">
        <v>1548</v>
      </c>
      <c r="C498" s="164" t="s">
        <v>1549</v>
      </c>
      <c r="D498" s="48" t="s">
        <v>727</v>
      </c>
      <c r="E498" s="21" t="s">
        <v>755</v>
      </c>
      <c r="F498" s="165" t="s">
        <v>1550</v>
      </c>
      <c r="G498" s="21" t="s">
        <v>17</v>
      </c>
      <c r="H498" s="155">
        <v>12.8</v>
      </c>
      <c r="I498" s="68" t="s">
        <v>18</v>
      </c>
      <c r="J498" s="26">
        <v>0</v>
      </c>
    </row>
    <row r="499" ht="48" spans="1:10">
      <c r="A499" s="21">
        <v>496</v>
      </c>
      <c r="B499" s="146" t="s">
        <v>1551</v>
      </c>
      <c r="C499" s="164" t="s">
        <v>1552</v>
      </c>
      <c r="D499" s="48" t="s">
        <v>703</v>
      </c>
      <c r="E499" s="21" t="s">
        <v>1553</v>
      </c>
      <c r="F499" s="165" t="s">
        <v>709</v>
      </c>
      <c r="G499" s="21" t="s">
        <v>17</v>
      </c>
      <c r="H499" s="155">
        <v>24</v>
      </c>
      <c r="I499" s="68" t="s">
        <v>18</v>
      </c>
      <c r="J499" s="26">
        <v>0</v>
      </c>
    </row>
    <row r="500" ht="48" spans="1:10">
      <c r="A500" s="21">
        <v>497</v>
      </c>
      <c r="B500" s="146" t="s">
        <v>1554</v>
      </c>
      <c r="C500" s="164" t="s">
        <v>1555</v>
      </c>
      <c r="D500" s="48" t="s">
        <v>658</v>
      </c>
      <c r="E500" s="21" t="s">
        <v>1556</v>
      </c>
      <c r="F500" s="165" t="s">
        <v>669</v>
      </c>
      <c r="G500" s="21" t="s">
        <v>17</v>
      </c>
      <c r="H500" s="155">
        <v>27.2</v>
      </c>
      <c r="I500" s="68" t="s">
        <v>18</v>
      </c>
      <c r="J500" s="26">
        <v>0</v>
      </c>
    </row>
    <row r="501" ht="48" spans="1:10">
      <c r="A501" s="21">
        <v>498</v>
      </c>
      <c r="B501" s="146" t="s">
        <v>1557</v>
      </c>
      <c r="C501" s="164" t="s">
        <v>1558</v>
      </c>
      <c r="D501" s="48" t="s">
        <v>658</v>
      </c>
      <c r="E501" s="21" t="s">
        <v>659</v>
      </c>
      <c r="F501" s="165" t="s">
        <v>1559</v>
      </c>
      <c r="G501" s="21" t="s">
        <v>17</v>
      </c>
      <c r="H501" s="155">
        <v>16</v>
      </c>
      <c r="I501" s="68" t="s">
        <v>18</v>
      </c>
      <c r="J501" s="26">
        <v>0</v>
      </c>
    </row>
    <row r="502" ht="48" spans="1:10">
      <c r="A502" s="21">
        <v>499</v>
      </c>
      <c r="B502" s="146" t="s">
        <v>1560</v>
      </c>
      <c r="C502" s="164" t="s">
        <v>1472</v>
      </c>
      <c r="D502" s="48" t="s">
        <v>658</v>
      </c>
      <c r="E502" s="21" t="s">
        <v>671</v>
      </c>
      <c r="F502" s="165" t="s">
        <v>672</v>
      </c>
      <c r="G502" s="21" t="s">
        <v>17</v>
      </c>
      <c r="H502" s="155">
        <v>12</v>
      </c>
      <c r="I502" s="68" t="s">
        <v>18</v>
      </c>
      <c r="J502" s="26">
        <v>0</v>
      </c>
    </row>
    <row r="503" ht="48" spans="1:10">
      <c r="A503" s="21">
        <v>500</v>
      </c>
      <c r="B503" s="146" t="s">
        <v>1561</v>
      </c>
      <c r="C503" s="164" t="s">
        <v>1562</v>
      </c>
      <c r="D503" s="48" t="s">
        <v>678</v>
      </c>
      <c r="E503" s="21" t="s">
        <v>1563</v>
      </c>
      <c r="F503" s="165" t="s">
        <v>1564</v>
      </c>
      <c r="G503" s="21" t="s">
        <v>17</v>
      </c>
      <c r="H503" s="155">
        <v>29.6</v>
      </c>
      <c r="I503" s="68" t="s">
        <v>18</v>
      </c>
      <c r="J503" s="26">
        <v>0</v>
      </c>
    </row>
    <row r="504" ht="48" spans="1:10">
      <c r="A504" s="21">
        <v>501</v>
      </c>
      <c r="B504" s="146" t="s">
        <v>1565</v>
      </c>
      <c r="C504" s="164" t="s">
        <v>1498</v>
      </c>
      <c r="D504" s="48" t="s">
        <v>678</v>
      </c>
      <c r="E504" s="21" t="s">
        <v>1563</v>
      </c>
      <c r="F504" s="165" t="s">
        <v>1564</v>
      </c>
      <c r="G504" s="21" t="s">
        <v>17</v>
      </c>
      <c r="H504" s="155">
        <v>14.4</v>
      </c>
      <c r="I504" s="68" t="s">
        <v>18</v>
      </c>
      <c r="J504" s="26">
        <v>0</v>
      </c>
    </row>
    <row r="505" ht="48" spans="1:10">
      <c r="A505" s="21">
        <v>502</v>
      </c>
      <c r="B505" s="146" t="s">
        <v>1566</v>
      </c>
      <c r="C505" s="164" t="s">
        <v>1475</v>
      </c>
      <c r="D505" s="48" t="s">
        <v>678</v>
      </c>
      <c r="E505" s="21" t="s">
        <v>679</v>
      </c>
      <c r="F505" s="165" t="s">
        <v>1567</v>
      </c>
      <c r="G505" s="21" t="s">
        <v>17</v>
      </c>
      <c r="H505" s="155">
        <v>16</v>
      </c>
      <c r="I505" s="68" t="s">
        <v>18</v>
      </c>
      <c r="J505" s="26">
        <v>0</v>
      </c>
    </row>
    <row r="506" ht="48" spans="1:10">
      <c r="A506" s="21">
        <v>503</v>
      </c>
      <c r="B506" s="146" t="s">
        <v>1568</v>
      </c>
      <c r="C506" s="164" t="s">
        <v>1569</v>
      </c>
      <c r="D506" s="48" t="s">
        <v>39</v>
      </c>
      <c r="E506" s="21" t="s">
        <v>1282</v>
      </c>
      <c r="F506" s="165" t="s">
        <v>1570</v>
      </c>
      <c r="G506" s="21" t="s">
        <v>17</v>
      </c>
      <c r="H506" s="155">
        <v>21.6</v>
      </c>
      <c r="I506" s="59" t="s">
        <v>18</v>
      </c>
      <c r="J506" s="26">
        <v>0</v>
      </c>
    </row>
    <row r="507" ht="48" spans="1:10">
      <c r="A507" s="21">
        <v>504</v>
      </c>
      <c r="B507" s="146" t="s">
        <v>1571</v>
      </c>
      <c r="C507" s="164" t="s">
        <v>1529</v>
      </c>
      <c r="D507" s="48" t="s">
        <v>39</v>
      </c>
      <c r="E507" s="21" t="s">
        <v>61</v>
      </c>
      <c r="F507" s="165" t="s">
        <v>1572</v>
      </c>
      <c r="G507" s="21" t="s">
        <v>17</v>
      </c>
      <c r="H507" s="155">
        <v>18.4</v>
      </c>
      <c r="I507" s="59" t="s">
        <v>18</v>
      </c>
      <c r="J507" s="26">
        <v>0</v>
      </c>
    </row>
    <row r="508" ht="48" spans="1:10">
      <c r="A508" s="21">
        <v>505</v>
      </c>
      <c r="B508" s="146" t="s">
        <v>1573</v>
      </c>
      <c r="C508" s="164" t="s">
        <v>1487</v>
      </c>
      <c r="D508" s="48" t="s">
        <v>512</v>
      </c>
      <c r="E508" s="21" t="s">
        <v>513</v>
      </c>
      <c r="F508" s="165" t="s">
        <v>1574</v>
      </c>
      <c r="G508" s="21" t="s">
        <v>17</v>
      </c>
      <c r="H508" s="155">
        <v>22.4</v>
      </c>
      <c r="I508" s="68" t="s">
        <v>18</v>
      </c>
      <c r="J508" s="26">
        <v>0</v>
      </c>
    </row>
    <row r="509" ht="48" spans="1:10">
      <c r="A509" s="21">
        <v>506</v>
      </c>
      <c r="B509" s="146" t="s">
        <v>1575</v>
      </c>
      <c r="C509" s="164" t="s">
        <v>1480</v>
      </c>
      <c r="D509" s="48" t="s">
        <v>512</v>
      </c>
      <c r="E509" s="21" t="s">
        <v>516</v>
      </c>
      <c r="F509" s="165" t="s">
        <v>1576</v>
      </c>
      <c r="G509" s="21" t="s">
        <v>17</v>
      </c>
      <c r="H509" s="155">
        <v>11.2</v>
      </c>
      <c r="I509" s="68" t="s">
        <v>18</v>
      </c>
      <c r="J509" s="26">
        <v>0</v>
      </c>
    </row>
    <row r="510" ht="48" spans="1:10">
      <c r="A510" s="21">
        <v>507</v>
      </c>
      <c r="B510" s="146" t="s">
        <v>1577</v>
      </c>
      <c r="C510" s="164" t="s">
        <v>1511</v>
      </c>
      <c r="D510" s="48" t="s">
        <v>84</v>
      </c>
      <c r="E510" s="21" t="s">
        <v>85</v>
      </c>
      <c r="F510" s="165" t="s">
        <v>1578</v>
      </c>
      <c r="G510" s="21" t="s">
        <v>17</v>
      </c>
      <c r="H510" s="155">
        <v>9.6</v>
      </c>
      <c r="I510" s="68" t="s">
        <v>18</v>
      </c>
      <c r="J510" s="26">
        <v>0</v>
      </c>
    </row>
    <row r="511" ht="48" spans="1:10">
      <c r="A511" s="21">
        <v>508</v>
      </c>
      <c r="B511" s="146" t="s">
        <v>1579</v>
      </c>
      <c r="C511" s="164" t="s">
        <v>1495</v>
      </c>
      <c r="D511" s="48" t="s">
        <v>84</v>
      </c>
      <c r="E511" s="21" t="s">
        <v>101</v>
      </c>
      <c r="F511" s="165" t="s">
        <v>1580</v>
      </c>
      <c r="G511" s="21" t="s">
        <v>17</v>
      </c>
      <c r="H511" s="155">
        <v>8</v>
      </c>
      <c r="I511" s="68" t="s">
        <v>18</v>
      </c>
      <c r="J511" s="26">
        <v>0</v>
      </c>
    </row>
    <row r="512" ht="48" spans="1:10">
      <c r="A512" s="21">
        <v>509</v>
      </c>
      <c r="B512" s="146" t="s">
        <v>1581</v>
      </c>
      <c r="C512" s="164" t="s">
        <v>1552</v>
      </c>
      <c r="D512" s="48" t="s">
        <v>84</v>
      </c>
      <c r="E512" s="21" t="s">
        <v>105</v>
      </c>
      <c r="F512" s="165" t="s">
        <v>112</v>
      </c>
      <c r="G512" s="21" t="s">
        <v>17</v>
      </c>
      <c r="H512" s="155">
        <v>24</v>
      </c>
      <c r="I512" s="68" t="s">
        <v>18</v>
      </c>
      <c r="J512" s="26">
        <v>0</v>
      </c>
    </row>
    <row r="513" ht="48" spans="1:10">
      <c r="A513" s="21">
        <v>510</v>
      </c>
      <c r="B513" s="146" t="s">
        <v>1582</v>
      </c>
      <c r="C513" s="164" t="s">
        <v>1472</v>
      </c>
      <c r="D513" s="48" t="s">
        <v>84</v>
      </c>
      <c r="E513" s="21" t="s">
        <v>105</v>
      </c>
      <c r="F513" s="165" t="s">
        <v>1583</v>
      </c>
      <c r="G513" s="21" t="s">
        <v>17</v>
      </c>
      <c r="H513" s="155">
        <v>12</v>
      </c>
      <c r="I513" s="68" t="s">
        <v>18</v>
      </c>
      <c r="J513" s="26">
        <v>0</v>
      </c>
    </row>
    <row r="514" ht="60" spans="1:10">
      <c r="A514" s="21">
        <v>511</v>
      </c>
      <c r="B514" s="146" t="s">
        <v>1584</v>
      </c>
      <c r="C514" s="164" t="s">
        <v>1585</v>
      </c>
      <c r="D514" s="48" t="s">
        <v>553</v>
      </c>
      <c r="E514" s="21"/>
      <c r="F514" s="167" t="s">
        <v>1586</v>
      </c>
      <c r="G514" s="21" t="s">
        <v>17</v>
      </c>
      <c r="H514" s="155">
        <v>280</v>
      </c>
      <c r="I514" s="68" t="s">
        <v>18</v>
      </c>
      <c r="J514" s="26">
        <v>0</v>
      </c>
    </row>
    <row r="515" ht="60" spans="1:10">
      <c r="A515" s="21">
        <v>512</v>
      </c>
      <c r="B515" s="146" t="s">
        <v>1587</v>
      </c>
      <c r="C515" s="168" t="s">
        <v>1588</v>
      </c>
      <c r="D515" s="36" t="s">
        <v>229</v>
      </c>
      <c r="E515" s="21" t="s">
        <v>243</v>
      </c>
      <c r="F515" s="92" t="s">
        <v>1589</v>
      </c>
      <c r="G515" s="21" t="s">
        <v>17</v>
      </c>
      <c r="H515" s="155">
        <v>80</v>
      </c>
      <c r="I515" s="68" t="s">
        <v>18</v>
      </c>
      <c r="J515" s="26">
        <v>0</v>
      </c>
    </row>
    <row r="516" ht="45" spans="1:10">
      <c r="A516" s="21">
        <v>513</v>
      </c>
      <c r="B516" s="146" t="s">
        <v>1590</v>
      </c>
      <c r="C516" s="169" t="s">
        <v>1591</v>
      </c>
      <c r="D516" s="36" t="s">
        <v>229</v>
      </c>
      <c r="E516" s="21" t="s">
        <v>1592</v>
      </c>
      <c r="F516" s="92" t="s">
        <v>1593</v>
      </c>
      <c r="G516" s="21" t="s">
        <v>17</v>
      </c>
      <c r="H516" s="155">
        <v>40</v>
      </c>
      <c r="I516" s="68" t="s">
        <v>18</v>
      </c>
      <c r="J516" s="26">
        <v>0</v>
      </c>
    </row>
    <row r="517" ht="48" spans="1:10">
      <c r="A517" s="21">
        <v>514</v>
      </c>
      <c r="B517" s="146" t="s">
        <v>1594</v>
      </c>
      <c r="C517" s="169" t="s">
        <v>1595</v>
      </c>
      <c r="D517" s="170" t="s">
        <v>891</v>
      </c>
      <c r="E517" s="21" t="s">
        <v>1596</v>
      </c>
      <c r="F517" s="92" t="s">
        <v>1597</v>
      </c>
      <c r="G517" s="21" t="s">
        <v>17</v>
      </c>
      <c r="H517" s="155">
        <v>250</v>
      </c>
      <c r="I517" s="68" t="s">
        <v>18</v>
      </c>
      <c r="J517" s="26">
        <v>0</v>
      </c>
    </row>
    <row r="518" ht="36" spans="1:10">
      <c r="A518" s="21">
        <v>515</v>
      </c>
      <c r="B518" s="146" t="s">
        <v>1598</v>
      </c>
      <c r="C518" s="169" t="s">
        <v>1599</v>
      </c>
      <c r="D518" s="170" t="s">
        <v>891</v>
      </c>
      <c r="E518" s="21" t="s">
        <v>903</v>
      </c>
      <c r="F518" s="92" t="s">
        <v>904</v>
      </c>
      <c r="G518" s="21" t="s">
        <v>17</v>
      </c>
      <c r="H518" s="155">
        <v>100</v>
      </c>
      <c r="I518" s="68" t="s">
        <v>18</v>
      </c>
      <c r="J518" s="26">
        <v>0</v>
      </c>
    </row>
    <row r="519" ht="45" spans="1:10">
      <c r="A519" s="21">
        <v>516</v>
      </c>
      <c r="B519" s="146" t="s">
        <v>1600</v>
      </c>
      <c r="C519" s="169" t="s">
        <v>1601</v>
      </c>
      <c r="D519" s="48" t="s">
        <v>289</v>
      </c>
      <c r="E519" s="21" t="s">
        <v>290</v>
      </c>
      <c r="F519" s="92" t="s">
        <v>314</v>
      </c>
      <c r="G519" s="21" t="s">
        <v>17</v>
      </c>
      <c r="H519" s="155">
        <v>40</v>
      </c>
      <c r="I519" s="68" t="s">
        <v>18</v>
      </c>
      <c r="J519" s="26">
        <v>0</v>
      </c>
    </row>
    <row r="520" ht="36" spans="1:10">
      <c r="A520" s="21">
        <v>517</v>
      </c>
      <c r="B520" s="146" t="s">
        <v>1602</v>
      </c>
      <c r="C520" s="169" t="s">
        <v>1603</v>
      </c>
      <c r="D520" s="36" t="s">
        <v>859</v>
      </c>
      <c r="E520" s="21" t="s">
        <v>863</v>
      </c>
      <c r="F520" s="92" t="s">
        <v>864</v>
      </c>
      <c r="G520" s="21" t="s">
        <v>17</v>
      </c>
      <c r="H520" s="155">
        <v>60</v>
      </c>
      <c r="I520" s="68" t="s">
        <v>18</v>
      </c>
      <c r="J520" s="26">
        <v>0</v>
      </c>
    </row>
    <row r="521" ht="30" spans="1:10">
      <c r="A521" s="21">
        <v>518</v>
      </c>
      <c r="B521" s="146" t="s">
        <v>1604</v>
      </c>
      <c r="C521" s="168" t="s">
        <v>1605</v>
      </c>
      <c r="D521" s="36" t="s">
        <v>553</v>
      </c>
      <c r="E521" s="21"/>
      <c r="F521" s="92" t="s">
        <v>1606</v>
      </c>
      <c r="G521" s="21" t="s">
        <v>17</v>
      </c>
      <c r="H521" s="155">
        <v>100</v>
      </c>
      <c r="I521" s="68" t="s">
        <v>18</v>
      </c>
      <c r="J521" s="26">
        <v>0</v>
      </c>
    </row>
    <row r="522" ht="60" spans="1:10">
      <c r="A522" s="21">
        <v>519</v>
      </c>
      <c r="B522" s="146" t="s">
        <v>1607</v>
      </c>
      <c r="C522" s="169" t="s">
        <v>1608</v>
      </c>
      <c r="D522" s="36" t="s">
        <v>538</v>
      </c>
      <c r="E522" s="21" t="s">
        <v>1609</v>
      </c>
      <c r="F522" s="92" t="s">
        <v>1610</v>
      </c>
      <c r="G522" s="21" t="s">
        <v>17</v>
      </c>
      <c r="H522" s="155">
        <v>300</v>
      </c>
      <c r="I522" s="68" t="s">
        <v>18</v>
      </c>
      <c r="J522" s="26">
        <v>0</v>
      </c>
    </row>
    <row r="523" ht="96" spans="1:10">
      <c r="A523" s="21">
        <v>520</v>
      </c>
      <c r="B523" s="146" t="s">
        <v>1611</v>
      </c>
      <c r="C523" s="171" t="s">
        <v>1612</v>
      </c>
      <c r="D523" s="36" t="s">
        <v>14</v>
      </c>
      <c r="E523" s="21" t="s">
        <v>1052</v>
      </c>
      <c r="F523" s="92" t="s">
        <v>1053</v>
      </c>
      <c r="G523" s="21" t="s">
        <v>17</v>
      </c>
      <c r="H523" s="155">
        <v>380</v>
      </c>
      <c r="I523" s="68" t="s">
        <v>18</v>
      </c>
      <c r="J523" s="26">
        <v>0</v>
      </c>
    </row>
    <row r="524" ht="36" spans="1:10">
      <c r="A524" s="21">
        <v>521</v>
      </c>
      <c r="B524" s="146" t="s">
        <v>1613</v>
      </c>
      <c r="C524" s="169" t="s">
        <v>1614</v>
      </c>
      <c r="D524" s="36" t="s">
        <v>366</v>
      </c>
      <c r="E524" s="21" t="s">
        <v>1615</v>
      </c>
      <c r="F524" s="92" t="s">
        <v>1616</v>
      </c>
      <c r="G524" s="21" t="s">
        <v>17</v>
      </c>
      <c r="H524" s="155">
        <v>60</v>
      </c>
      <c r="I524" s="68" t="s">
        <v>18</v>
      </c>
      <c r="J524" s="26">
        <v>0</v>
      </c>
    </row>
    <row r="525" ht="30" spans="1:10">
      <c r="A525" s="21">
        <v>522</v>
      </c>
      <c r="B525" s="148" t="s">
        <v>1617</v>
      </c>
      <c r="C525" s="172" t="s">
        <v>1618</v>
      </c>
      <c r="D525" s="21" t="s">
        <v>161</v>
      </c>
      <c r="E525" s="21"/>
      <c r="F525" s="21" t="s">
        <v>1158</v>
      </c>
      <c r="G525" s="21" t="s">
        <v>17</v>
      </c>
      <c r="H525" s="155">
        <v>267.75</v>
      </c>
      <c r="I525" s="68" t="s">
        <v>18</v>
      </c>
      <c r="J525" s="26">
        <v>0</v>
      </c>
    </row>
    <row r="526" ht="30" spans="1:10">
      <c r="A526" s="21">
        <v>523</v>
      </c>
      <c r="B526" s="148" t="s">
        <v>1619</v>
      </c>
      <c r="C526" s="172" t="s">
        <v>1620</v>
      </c>
      <c r="D526" s="21" t="s">
        <v>619</v>
      </c>
      <c r="E526" s="21"/>
      <c r="F526" s="21" t="s">
        <v>1088</v>
      </c>
      <c r="G526" s="21" t="s">
        <v>17</v>
      </c>
      <c r="H526" s="155">
        <v>370.78</v>
      </c>
      <c r="I526" s="68" t="s">
        <v>18</v>
      </c>
      <c r="J526" s="26">
        <v>0</v>
      </c>
    </row>
    <row r="527" ht="30" spans="1:10">
      <c r="A527" s="21">
        <v>524</v>
      </c>
      <c r="B527" s="148" t="s">
        <v>1621</v>
      </c>
      <c r="C527" s="172" t="s">
        <v>1622</v>
      </c>
      <c r="D527" s="21" t="s">
        <v>597</v>
      </c>
      <c r="E527" s="21"/>
      <c r="F527" s="21" t="s">
        <v>1188</v>
      </c>
      <c r="G527" s="21" t="s">
        <v>17</v>
      </c>
      <c r="H527" s="155">
        <v>264.8</v>
      </c>
      <c r="I527" s="68" t="s">
        <v>18</v>
      </c>
      <c r="J527" s="26">
        <v>0</v>
      </c>
    </row>
    <row r="528" ht="30" spans="1:10">
      <c r="A528" s="21">
        <v>525</v>
      </c>
      <c r="B528" s="173" t="s">
        <v>1623</v>
      </c>
      <c r="C528" s="172" t="s">
        <v>1624</v>
      </c>
      <c r="D528" s="21" t="s">
        <v>695</v>
      </c>
      <c r="E528" s="21"/>
      <c r="F528" s="21" t="s">
        <v>1105</v>
      </c>
      <c r="G528" s="21" t="s">
        <v>17</v>
      </c>
      <c r="H528" s="155">
        <v>221.88</v>
      </c>
      <c r="I528" s="68" t="s">
        <v>18</v>
      </c>
      <c r="J528" s="26">
        <v>0</v>
      </c>
    </row>
    <row r="529" ht="30" spans="1:10">
      <c r="A529" s="21">
        <v>526</v>
      </c>
      <c r="B529" s="173" t="s">
        <v>1625</v>
      </c>
      <c r="C529" s="172" t="s">
        <v>1622</v>
      </c>
      <c r="D529" s="21" t="s">
        <v>390</v>
      </c>
      <c r="E529" s="21"/>
      <c r="F529" s="21" t="s">
        <v>1257</v>
      </c>
      <c r="G529" s="21" t="s">
        <v>17</v>
      </c>
      <c r="H529" s="155">
        <v>260.85</v>
      </c>
      <c r="I529" s="68" t="s">
        <v>18</v>
      </c>
      <c r="J529" s="26">
        <v>0</v>
      </c>
    </row>
    <row r="530" ht="30" spans="1:10">
      <c r="A530" s="21">
        <v>527</v>
      </c>
      <c r="B530" s="148" t="s">
        <v>1626</v>
      </c>
      <c r="C530" s="172" t="s">
        <v>1627</v>
      </c>
      <c r="D530" s="21" t="s">
        <v>727</v>
      </c>
      <c r="E530" s="21"/>
      <c r="F530" s="21" t="s">
        <v>1230</v>
      </c>
      <c r="G530" s="21" t="s">
        <v>17</v>
      </c>
      <c r="H530" s="155">
        <v>272.88</v>
      </c>
      <c r="I530" s="68" t="s">
        <v>18</v>
      </c>
      <c r="J530" s="26">
        <v>0</v>
      </c>
    </row>
    <row r="531" ht="30" spans="1:10">
      <c r="A531" s="21">
        <v>528</v>
      </c>
      <c r="B531" s="148" t="s">
        <v>1628</v>
      </c>
      <c r="C531" s="172" t="s">
        <v>1629</v>
      </c>
      <c r="D531" s="21" t="s">
        <v>859</v>
      </c>
      <c r="E531" s="21"/>
      <c r="F531" s="21" t="s">
        <v>1223</v>
      </c>
      <c r="G531" s="21" t="s">
        <v>17</v>
      </c>
      <c r="H531" s="155">
        <v>219.33</v>
      </c>
      <c r="I531" s="68" t="s">
        <v>18</v>
      </c>
      <c r="J531" s="26">
        <v>0</v>
      </c>
    </row>
    <row r="532" ht="30" spans="1:10">
      <c r="A532" s="21">
        <v>529</v>
      </c>
      <c r="B532" s="148" t="s">
        <v>1630</v>
      </c>
      <c r="C532" s="172" t="s">
        <v>1631</v>
      </c>
      <c r="D532" s="21" t="s">
        <v>877</v>
      </c>
      <c r="E532" s="21"/>
      <c r="F532" s="21" t="s">
        <v>1195</v>
      </c>
      <c r="G532" s="21" t="s">
        <v>17</v>
      </c>
      <c r="H532" s="155">
        <v>385.8</v>
      </c>
      <c r="I532" s="68" t="s">
        <v>18</v>
      </c>
      <c r="J532" s="26">
        <v>0</v>
      </c>
    </row>
    <row r="533" ht="30" spans="1:10">
      <c r="A533" s="21">
        <v>530</v>
      </c>
      <c r="B533" s="146" t="s">
        <v>1632</v>
      </c>
      <c r="C533" s="106" t="s">
        <v>1633</v>
      </c>
      <c r="D533" s="21" t="s">
        <v>553</v>
      </c>
      <c r="E533" s="21"/>
      <c r="F533" s="21" t="s">
        <v>17</v>
      </c>
      <c r="G533" s="21" t="s">
        <v>17</v>
      </c>
      <c r="H533" s="155">
        <v>46.93</v>
      </c>
      <c r="I533" s="68" t="s">
        <v>18</v>
      </c>
      <c r="J533" s="26">
        <v>0</v>
      </c>
    </row>
    <row r="534" ht="25.5" spans="1:10">
      <c r="A534" s="21">
        <v>531</v>
      </c>
      <c r="B534" s="124" t="s">
        <v>1634</v>
      </c>
      <c r="C534" s="174" t="s">
        <v>1635</v>
      </c>
      <c r="D534" s="175" t="s">
        <v>619</v>
      </c>
      <c r="E534" s="21" t="s">
        <v>624</v>
      </c>
      <c r="F534" s="176" t="s">
        <v>1636</v>
      </c>
      <c r="G534" s="158" t="s">
        <v>1466</v>
      </c>
      <c r="H534" s="155">
        <v>20</v>
      </c>
      <c r="I534" s="68" t="s">
        <v>18</v>
      </c>
      <c r="J534" s="26">
        <v>0</v>
      </c>
    </row>
    <row r="535" ht="25.5" spans="1:10">
      <c r="A535" s="21">
        <v>532</v>
      </c>
      <c r="B535" s="126" t="s">
        <v>1637</v>
      </c>
      <c r="C535" s="174" t="s">
        <v>1638</v>
      </c>
      <c r="D535" s="175" t="s">
        <v>619</v>
      </c>
      <c r="E535" s="21" t="s">
        <v>1639</v>
      </c>
      <c r="F535" s="176" t="s">
        <v>1636</v>
      </c>
      <c r="G535" s="158" t="s">
        <v>1466</v>
      </c>
      <c r="H535" s="155">
        <v>10</v>
      </c>
      <c r="I535" s="68" t="s">
        <v>18</v>
      </c>
      <c r="J535" s="26">
        <v>0</v>
      </c>
    </row>
    <row r="536" ht="38.25" spans="1:10">
      <c r="A536" s="21">
        <v>533</v>
      </c>
      <c r="B536" s="126" t="s">
        <v>1640</v>
      </c>
      <c r="C536" s="174" t="s">
        <v>1641</v>
      </c>
      <c r="D536" s="175" t="s">
        <v>619</v>
      </c>
      <c r="E536" s="21" t="s">
        <v>1192</v>
      </c>
      <c r="F536" s="176" t="s">
        <v>1636</v>
      </c>
      <c r="G536" s="158" t="s">
        <v>1466</v>
      </c>
      <c r="H536" s="155">
        <v>25</v>
      </c>
      <c r="I536" s="68" t="s">
        <v>18</v>
      </c>
      <c r="J536" s="26">
        <v>0</v>
      </c>
    </row>
    <row r="537" ht="63.75" spans="1:10">
      <c r="A537" s="21">
        <v>534</v>
      </c>
      <c r="B537" s="126" t="s">
        <v>1642</v>
      </c>
      <c r="C537" s="174" t="s">
        <v>1643</v>
      </c>
      <c r="D537" s="175" t="s">
        <v>695</v>
      </c>
      <c r="E537" s="21" t="s">
        <v>1644</v>
      </c>
      <c r="F537" s="177" t="s">
        <v>1645</v>
      </c>
      <c r="G537" s="158" t="s">
        <v>1466</v>
      </c>
      <c r="H537" s="155">
        <v>50</v>
      </c>
      <c r="I537" s="68" t="s">
        <v>18</v>
      </c>
      <c r="J537" s="26">
        <v>0</v>
      </c>
    </row>
    <row r="538" ht="76.5" spans="1:10">
      <c r="A538" s="21">
        <v>535</v>
      </c>
      <c r="B538" s="126" t="s">
        <v>1646</v>
      </c>
      <c r="C538" s="174" t="s">
        <v>1647</v>
      </c>
      <c r="D538" s="175" t="s">
        <v>289</v>
      </c>
      <c r="E538" s="21" t="s">
        <v>1648</v>
      </c>
      <c r="F538" s="177" t="s">
        <v>1649</v>
      </c>
      <c r="G538" s="158" t="s">
        <v>1466</v>
      </c>
      <c r="H538" s="155">
        <v>22</v>
      </c>
      <c r="I538" s="68" t="s">
        <v>18</v>
      </c>
      <c r="J538" s="26">
        <v>0</v>
      </c>
    </row>
    <row r="539" ht="25.5" spans="1:10">
      <c r="A539" s="21">
        <v>536</v>
      </c>
      <c r="B539" s="126" t="s">
        <v>1650</v>
      </c>
      <c r="C539" s="174" t="s">
        <v>1651</v>
      </c>
      <c r="D539" s="175" t="s">
        <v>553</v>
      </c>
      <c r="E539" s="21"/>
      <c r="F539" s="177" t="s">
        <v>1652</v>
      </c>
      <c r="G539" s="178" t="s">
        <v>1652</v>
      </c>
      <c r="H539" s="155">
        <v>20</v>
      </c>
      <c r="I539" s="68" t="s">
        <v>18</v>
      </c>
      <c r="J539" s="26">
        <v>0</v>
      </c>
    </row>
    <row r="540" ht="25.5" spans="1:10">
      <c r="A540" s="21">
        <v>537</v>
      </c>
      <c r="B540" s="126" t="s">
        <v>1653</v>
      </c>
      <c r="C540" s="179" t="s">
        <v>1654</v>
      </c>
      <c r="D540" s="180" t="s">
        <v>635</v>
      </c>
      <c r="E540" s="21"/>
      <c r="F540" s="181" t="s">
        <v>1655</v>
      </c>
      <c r="G540" s="178" t="s">
        <v>988</v>
      </c>
      <c r="H540" s="155">
        <v>10</v>
      </c>
      <c r="I540" s="68" t="s">
        <v>18</v>
      </c>
      <c r="J540" s="26">
        <v>0</v>
      </c>
    </row>
    <row r="541" ht="63.75" spans="1:10">
      <c r="A541" s="21">
        <v>538</v>
      </c>
      <c r="B541" s="126" t="s">
        <v>1656</v>
      </c>
      <c r="C541" s="174" t="s">
        <v>1657</v>
      </c>
      <c r="D541" s="180" t="s">
        <v>538</v>
      </c>
      <c r="E541" s="21" t="s">
        <v>1658</v>
      </c>
      <c r="F541" s="181" t="s">
        <v>1659</v>
      </c>
      <c r="G541" s="178" t="s">
        <v>17</v>
      </c>
      <c r="H541" s="155">
        <v>45.3</v>
      </c>
      <c r="I541" s="68" t="s">
        <v>18</v>
      </c>
      <c r="J541" s="26">
        <v>0</v>
      </c>
    </row>
    <row r="542" ht="38.25" spans="1:10">
      <c r="A542" s="21">
        <v>539</v>
      </c>
      <c r="B542" s="126" t="s">
        <v>1660</v>
      </c>
      <c r="C542" s="174" t="s">
        <v>1661</v>
      </c>
      <c r="D542" s="180" t="s">
        <v>177</v>
      </c>
      <c r="E542" s="21" t="s">
        <v>1662</v>
      </c>
      <c r="F542" s="181" t="s">
        <v>1663</v>
      </c>
      <c r="G542" s="158" t="s">
        <v>1664</v>
      </c>
      <c r="H542" s="155">
        <v>26</v>
      </c>
      <c r="I542" s="136" t="s">
        <v>18</v>
      </c>
      <c r="J542" s="26">
        <v>0</v>
      </c>
    </row>
    <row r="543" s="10" customFormat="1" spans="1:10">
      <c r="A543" s="21">
        <v>540</v>
      </c>
      <c r="B543" s="182" t="s">
        <v>1665</v>
      </c>
      <c r="C543" s="183" t="s">
        <v>1666</v>
      </c>
      <c r="D543" s="68" t="s">
        <v>553</v>
      </c>
      <c r="E543" s="68"/>
      <c r="F543" s="68" t="s">
        <v>1667</v>
      </c>
      <c r="G543" s="68" t="s">
        <v>1667</v>
      </c>
      <c r="H543" s="155">
        <v>431.1</v>
      </c>
      <c r="I543" s="68" t="s">
        <v>18</v>
      </c>
      <c r="J543" s="26">
        <v>7.8</v>
      </c>
    </row>
    <row r="544" spans="1:10">
      <c r="A544" s="172"/>
      <c r="B544" s="172"/>
      <c r="C544" s="172"/>
      <c r="D544" s="21"/>
      <c r="E544" s="21"/>
      <c r="F544" s="21"/>
      <c r="G544" s="21"/>
      <c r="H544" s="21"/>
      <c r="I544" s="68"/>
      <c r="J544" s="21"/>
    </row>
    <row r="545" spans="1:10">
      <c r="A545" s="172"/>
      <c r="B545" s="172"/>
      <c r="C545" s="172"/>
      <c r="D545" s="21"/>
      <c r="E545" s="21"/>
      <c r="F545" s="21"/>
      <c r="G545" s="21"/>
      <c r="H545" s="21"/>
      <c r="I545" s="68"/>
      <c r="J545" s="21"/>
    </row>
    <row r="546" spans="1:10">
      <c r="A546" s="172"/>
      <c r="B546" s="172"/>
      <c r="C546" s="172"/>
      <c r="D546" s="21"/>
      <c r="E546" s="21"/>
      <c r="F546" s="21"/>
      <c r="G546" s="21"/>
      <c r="H546" s="21"/>
      <c r="I546" s="68"/>
      <c r="J546" s="21"/>
    </row>
    <row r="547" spans="1:10">
      <c r="A547" s="172"/>
      <c r="B547" s="172"/>
      <c r="C547" s="172"/>
      <c r="D547" s="21"/>
      <c r="E547" s="21"/>
      <c r="F547" s="21"/>
      <c r="G547" s="21"/>
      <c r="H547" s="21"/>
      <c r="I547" s="68"/>
      <c r="J547" s="21"/>
    </row>
  </sheetData>
  <mergeCells count="2">
    <mergeCell ref="A1:J1"/>
    <mergeCell ref="A3:B3"/>
  </mergeCells>
  <conditionalFormatting sqref="B24">
    <cfRule type="duplicateValues" dxfId="0" priority="166"/>
  </conditionalFormatting>
  <conditionalFormatting sqref="B81">
    <cfRule type="duplicateValues" dxfId="0" priority="209"/>
    <cfRule type="duplicateValues" dxfId="0" priority="210"/>
  </conditionalFormatting>
  <conditionalFormatting sqref="B87">
    <cfRule type="duplicateValues" dxfId="0" priority="211"/>
    <cfRule type="duplicateValues" dxfId="0" priority="212"/>
  </conditionalFormatting>
  <conditionalFormatting sqref="F87">
    <cfRule type="duplicateValues" dxfId="0" priority="73"/>
  </conditionalFormatting>
  <conditionalFormatting sqref="B144">
    <cfRule type="duplicateValues" dxfId="0" priority="66"/>
    <cfRule type="duplicateValues" dxfId="0" priority="67"/>
  </conditionalFormatting>
  <conditionalFormatting sqref="B163">
    <cfRule type="duplicateValues" dxfId="0" priority="213"/>
    <cfRule type="duplicateValues" dxfId="0" priority="214"/>
    <cfRule type="duplicateValues" dxfId="0" priority="215"/>
  </conditionalFormatting>
  <conditionalFormatting sqref="B252">
    <cfRule type="duplicateValues" dxfId="1" priority="167"/>
    <cfRule type="duplicateValues" dxfId="1" priority="168"/>
  </conditionalFormatting>
  <conditionalFormatting sqref="B255">
    <cfRule type="duplicateValues" dxfId="2" priority="169" stopIfTrue="1"/>
    <cfRule type="duplicateValues" dxfId="3" priority="170"/>
  </conditionalFormatting>
  <conditionalFormatting sqref="E255">
    <cfRule type="duplicateValues" dxfId="2" priority="124" stopIfTrue="1"/>
    <cfRule type="duplicateValues" dxfId="3" priority="125"/>
  </conditionalFormatting>
  <conditionalFormatting sqref="B256">
    <cfRule type="duplicateValues" dxfId="4" priority="186" stopIfTrue="1"/>
  </conditionalFormatting>
  <conditionalFormatting sqref="E257">
    <cfRule type="duplicateValues" dxfId="4" priority="118"/>
    <cfRule type="duplicateValues" dxfId="4" priority="119"/>
  </conditionalFormatting>
  <conditionalFormatting sqref="B259">
    <cfRule type="duplicateValues" dxfId="5" priority="171"/>
    <cfRule type="duplicateValues" dxfId="5" priority="172"/>
  </conditionalFormatting>
  <conditionalFormatting sqref="B269">
    <cfRule type="duplicateValues" dxfId="6" priority="173"/>
    <cfRule type="duplicateValues" dxfId="6" priority="174"/>
  </conditionalFormatting>
  <conditionalFormatting sqref="B273">
    <cfRule type="duplicateValues" dxfId="1" priority="175"/>
    <cfRule type="duplicateValues" dxfId="1" priority="176"/>
    <cfRule type="duplicateValues" dxfId="1" priority="177"/>
  </conditionalFormatting>
  <conditionalFormatting sqref="B279">
    <cfRule type="duplicateValues" dxfId="2" priority="178" stopIfTrue="1"/>
    <cfRule type="duplicateValues" dxfId="6" priority="179"/>
    <cfRule type="duplicateValues" dxfId="6" priority="180"/>
  </conditionalFormatting>
  <conditionalFormatting sqref="B281">
    <cfRule type="duplicateValues" dxfId="1" priority="181"/>
    <cfRule type="duplicateValues" dxfId="1" priority="182"/>
  </conditionalFormatting>
  <conditionalFormatting sqref="B282">
    <cfRule type="duplicateValues" dxfId="0" priority="64"/>
    <cfRule type="duplicateValues" dxfId="0" priority="65"/>
  </conditionalFormatting>
  <conditionalFormatting sqref="B285">
    <cfRule type="duplicateValues" dxfId="3" priority="184"/>
  </conditionalFormatting>
  <conditionalFormatting sqref="B308">
    <cfRule type="duplicateValues" dxfId="3" priority="185"/>
  </conditionalFormatting>
  <conditionalFormatting sqref="C314">
    <cfRule type="duplicateValues" dxfId="0" priority="81"/>
  </conditionalFormatting>
  <conditionalFormatting sqref="C315">
    <cfRule type="duplicateValues" dxfId="0" priority="80"/>
  </conditionalFormatting>
  <conditionalFormatting sqref="B460">
    <cfRule type="duplicateValues" dxfId="0" priority="22"/>
    <cfRule type="duplicateValues" dxfId="0" priority="23"/>
  </conditionalFormatting>
  <conditionalFormatting sqref="G460">
    <cfRule type="duplicateValues" dxfId="0" priority="20"/>
    <cfRule type="duplicateValues" dxfId="0" priority="21"/>
  </conditionalFormatting>
  <conditionalFormatting sqref="F472">
    <cfRule type="duplicateValues" dxfId="0" priority="3" stopIfTrue="1"/>
  </conditionalFormatting>
  <conditionalFormatting sqref="F473">
    <cfRule type="duplicateValues" dxfId="0" priority="2" stopIfTrue="1"/>
  </conditionalFormatting>
  <conditionalFormatting sqref="B487">
    <cfRule type="duplicateValues" dxfId="0" priority="18"/>
    <cfRule type="duplicateValues" dxfId="0" priority="19"/>
  </conditionalFormatting>
  <conditionalFormatting sqref="B505">
    <cfRule type="duplicateValues" dxfId="0" priority="12"/>
    <cfRule type="duplicateValues" dxfId="0" priority="13"/>
    <cfRule type="duplicateValues" dxfId="0" priority="14"/>
  </conditionalFormatting>
  <conditionalFormatting sqref="B260:B269">
    <cfRule type="duplicateValues" dxfId="2" priority="187" stopIfTrue="1"/>
  </conditionalFormatting>
  <conditionalFormatting sqref="B260:B262">
    <cfRule type="duplicateValues" dxfId="3" priority="188"/>
    <cfRule type="duplicateValues" dxfId="3" priority="189"/>
  </conditionalFormatting>
  <conditionalFormatting sqref="B263:B268">
    <cfRule type="duplicateValues" dxfId="3" priority="190"/>
  </conditionalFormatting>
  <conditionalFormatting sqref="B286:B287">
    <cfRule type="duplicateValues" dxfId="3" priority="192"/>
  </conditionalFormatting>
  <conditionalFormatting sqref="B309:B310">
    <cfRule type="duplicateValues" dxfId="3" priority="193"/>
  </conditionalFormatting>
  <conditionalFormatting sqref="B503:B504">
    <cfRule type="duplicateValues" dxfId="0" priority="15"/>
    <cfRule type="duplicateValues" dxfId="0" priority="16"/>
    <cfRule type="duplicateValues" dxfId="0" priority="17"/>
  </conditionalFormatting>
  <conditionalFormatting sqref="E251:E254">
    <cfRule type="duplicateValues" dxfId="2" priority="130" stopIfTrue="1"/>
    <cfRule type="duplicateValues" dxfId="3" priority="131"/>
  </conditionalFormatting>
  <conditionalFormatting sqref="E256:E259">
    <cfRule type="duplicateValues" dxfId="4" priority="122" stopIfTrue="1"/>
  </conditionalFormatting>
  <conditionalFormatting sqref="E258:E259">
    <cfRule type="duplicateValues" dxfId="4" priority="117"/>
  </conditionalFormatting>
  <conditionalFormatting sqref="E263:E278">
    <cfRule type="duplicateValues" dxfId="3" priority="108"/>
  </conditionalFormatting>
  <conditionalFormatting sqref="E279:E284">
    <cfRule type="duplicateValues" dxfId="2" priority="96" stopIfTrue="1"/>
    <cfRule type="duplicateValues" dxfId="3" priority="97"/>
  </conditionalFormatting>
  <conditionalFormatting sqref="E285:E288">
    <cfRule type="duplicateValues" dxfId="3" priority="89"/>
  </conditionalFormatting>
  <conditionalFormatting sqref="E285:E312">
    <cfRule type="duplicateValues" dxfId="2" priority="88" stopIfTrue="1"/>
  </conditionalFormatting>
  <conditionalFormatting sqref="E289:E312">
    <cfRule type="duplicateValues" dxfId="3" priority="87"/>
  </conditionalFormatting>
  <conditionalFormatting sqref="B164:B256 B82:B86 B88:B117 B13:B23 B258:B281 B119:B143 B145:B162 B25:B80 B283:B312 B4:B11">
    <cfRule type="duplicateValues" dxfId="0" priority="244"/>
  </conditionalFormatting>
  <conditionalFormatting sqref="B145:B281 B13:B143 B283:B307">
    <cfRule type="duplicateValues" dxfId="0" priority="243"/>
  </conditionalFormatting>
  <conditionalFormatting sqref="E260 E262:E278">
    <cfRule type="duplicateValues" dxfId="2" priority="107" stopIfTrue="1"/>
  </conditionalFormatting>
  <conditionalFormatting sqref="E260 E262">
    <cfRule type="duplicateValues" dxfId="3" priority="109"/>
    <cfRule type="duplicateValues" dxfId="3" priority="110"/>
  </conditionalFormatting>
  <conditionalFormatting sqref="B308:B312 B285:B288">
    <cfRule type="duplicateValues" dxfId="2" priority="207" stopIfTrue="1"/>
  </conditionalFormatting>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c o m m e n t   s : r e f = " C Q 4 "   r g b C l r = " 6 F C 5 E 8 " / > < c o m m e n t   s : r e f = " C Y 4 "   r g b C l r = " 6 F C 5 E 8 " / > < c o m m e n t   s : r e f = " D G 4 "   r g b C l r = " 6 F C 5 E 8 " / > < c o m m e n t   s : r e f = " D O 4 "   r g b C l r = " 6 F C 5 E 8 " / > < c o m m e n t   s : r e f = " D W 4 "   r g b C l r = " 6 F C 5 E 8 " / > < c o m m e n t   s : r e f = " E E 4 "   r g b C l r = " 6 F C 5 E 8 " / > < / 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完成情况表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tian'li'na</dc:creator>
  <cp:lastModifiedBy>万能</cp:lastModifiedBy>
  <dcterms:created xsi:type="dcterms:W3CDTF">2023-01-30T05:55:00Z</dcterms:created>
  <dcterms:modified xsi:type="dcterms:W3CDTF">2023-12-13T00:55:29Z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879F455C487743E491EC6B0D53C68BE0</vt:lpwstr>
  </property>
  <property fmtid="{D5CDD505-2E9C-101B-9397-08002B2CF9AE}" pid="3" name="KSOProductBuildVer">
    <vt:lpwstr>2052-12.1.0.15990</vt:lpwstr>
  </property>
</Properties>
</file>