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15600" windowHeight="11760" tabRatio="545" activeTab="16"/>
  </bookViews>
  <sheets>
    <sheet name="封面" sheetId="10" r:id="rId1"/>
    <sheet name="表一" sheetId="1" r:id="rId2"/>
    <sheet name="表二" sheetId="2" r:id="rId3"/>
    <sheet name="表三" sheetId="3" r:id="rId4"/>
    <sheet name="表四" sheetId="4" r:id="rId5"/>
    <sheet name="表五" sheetId="5" r:id="rId6"/>
    <sheet name="表六" sheetId="6" r:id="rId7"/>
    <sheet name="表七" sheetId="8" r:id="rId8"/>
    <sheet name="表八" sheetId="9" r:id="rId9"/>
    <sheet name="表九" sheetId="11" r:id="rId10"/>
    <sheet name="表十" sheetId="12" r:id="rId11"/>
    <sheet name="表十 (2)" sheetId="14" r:id="rId12"/>
    <sheet name="表十 (3)" sheetId="15" r:id="rId13"/>
    <sheet name="表十 (4)" sheetId="16" r:id="rId14"/>
    <sheet name="表十 (5)" sheetId="17" r:id="rId15"/>
    <sheet name="表十 (6)" sheetId="18" r:id="rId16"/>
    <sheet name="表十一" sheetId="13" r:id="rId17"/>
  </sheets>
  <definedNames>
    <definedName name="_xlnm.Print_Titles" localSheetId="2">表二!$1:$5</definedName>
    <definedName name="_xlnm.Print_Titles" localSheetId="6">表六!$1:$5</definedName>
    <definedName name="_xlnm.Print_Titles" localSheetId="3">表三!$1:$5</definedName>
    <definedName name="_xlnm.Print_Titles" localSheetId="1">表一!$1:$5</definedName>
  </definedNames>
  <calcPr calcId="12572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<sst xmlns="http://schemas.openxmlformats.org/spreadsheetml/2006/main" count="1006" uniqueCount="494">
  <si>
    <t>项  目</t>
  </si>
  <si>
    <t>一、本年收入</t>
  </si>
  <si>
    <t>一般公共预算拨款</t>
  </si>
  <si>
    <t>政府性基金预算拨款</t>
  </si>
  <si>
    <t>国有资本经营预算拨款</t>
  </si>
  <si>
    <t>二、上年结转</t>
  </si>
  <si>
    <t/>
  </si>
  <si>
    <t>收入总数</t>
  </si>
  <si>
    <t>一、本年支出</t>
  </si>
  <si>
    <t>一般公共服务支出</t>
  </si>
  <si>
    <t>外交支出</t>
  </si>
  <si>
    <t>国防支出</t>
  </si>
  <si>
    <t>公共安全支出</t>
  </si>
  <si>
    <t>教育支出</t>
  </si>
  <si>
    <t>科学技术支出</t>
  </si>
  <si>
    <t>社会保障和就业支出</t>
  </si>
  <si>
    <t>社会保险基金支出</t>
  </si>
  <si>
    <t>节能环保支出</t>
  </si>
  <si>
    <t>城乡社区支出</t>
  </si>
  <si>
    <t>农林水支出</t>
  </si>
  <si>
    <t>交通运输支出</t>
  </si>
  <si>
    <t>商业服务业等支出</t>
  </si>
  <si>
    <t>金融支出</t>
  </si>
  <si>
    <t>援助其他地区支出</t>
  </si>
  <si>
    <t>住房保障支出</t>
  </si>
  <si>
    <t>粮油物资储备支出</t>
  </si>
  <si>
    <t>国有资本经营预算支出</t>
  </si>
  <si>
    <t>其他支出</t>
  </si>
  <si>
    <t>债务付息支出</t>
  </si>
  <si>
    <t>债务发行费用支出</t>
  </si>
  <si>
    <t>二、结转下年</t>
  </si>
  <si>
    <t>支出总数</t>
  </si>
  <si>
    <t>合计</t>
  </si>
  <si>
    <t>一般公共预算财政拨款</t>
  </si>
  <si>
    <t>政府性基金预算财政拨款</t>
  </si>
  <si>
    <t>功能科目代码</t>
  </si>
  <si>
    <t>功能科目名称</t>
  </si>
  <si>
    <t>基本支出</t>
  </si>
  <si>
    <t>项目支出</t>
  </si>
  <si>
    <t xml:space="preserve">    行政运行</t>
  </si>
  <si>
    <t>208</t>
  </si>
  <si>
    <t xml:space="preserve">  20805</t>
  </si>
  <si>
    <t xml:space="preserve">    2080505</t>
  </si>
  <si>
    <t xml:space="preserve">    机关事业单位基本养老保险缴费支出</t>
  </si>
  <si>
    <t xml:space="preserve">    2080506</t>
  </si>
  <si>
    <t xml:space="preserve">    机关事业单位职业年金缴费支出</t>
  </si>
  <si>
    <t xml:space="preserve">    2080599</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</si>
  <si>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</si>
  <si>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</si>
  <si>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</si>
  <si>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</si>
  <si>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</si>
  <si>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</si>
  <si>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</si>
  <si>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</si>
  <si>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</si>
  <si>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</si>
  <si>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经济分类科目</t>
  </si>
  <si>
    <t>科目编码</t>
  </si>
  <si>
    <t>科目名称</t>
  </si>
  <si>
    <t>人员经费</t>
  </si>
  <si>
    <t>公用经费</t>
  </si>
  <si>
    <t>工资福利支出</t>
  </si>
  <si>
    <t xml:space="preserve">  基本工资</t>
  </si>
  <si>
    <t xml:space="preserve">  津贴补贴</t>
  </si>
  <si>
    <t xml:space="preserve">  奖金</t>
  </si>
  <si>
    <t xml:space="preserve">  绩效工资</t>
  </si>
  <si>
    <t xml:space="preserve">  其他工资福利支出</t>
  </si>
  <si>
    <t>302</t>
  </si>
  <si>
    <t>商品和服务支出</t>
  </si>
  <si>
    <t xml:space="preserve">  办公费</t>
  </si>
  <si>
    <t xml:space="preserve">  印刷费</t>
  </si>
  <si>
    <t xml:space="preserve">  咨询费</t>
  </si>
  <si>
    <t xml:space="preserve">  水费</t>
  </si>
  <si>
    <t xml:space="preserve">  电费</t>
  </si>
  <si>
    <t>303</t>
  </si>
  <si>
    <t>单位名称</t>
  </si>
  <si>
    <t>1、因公出国（境）费用</t>
  </si>
  <si>
    <t>2、公务接待费</t>
  </si>
  <si>
    <t>3、公务用车购置及运行维护费</t>
  </si>
  <si>
    <t>小计</t>
  </si>
  <si>
    <t>公务用车购置费</t>
  </si>
  <si>
    <t>公务用车运行费</t>
  </si>
  <si>
    <t>政府性基金财政拨款支出</t>
  </si>
  <si>
    <t>备注</t>
  </si>
  <si>
    <t>本单位无该项收支，故此表无数据。</t>
    <phoneticPr fontId="4" type="noConversion"/>
  </si>
  <si>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</si>
  <si>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</si>
  <si>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</si>
  <si>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</si>
  <si>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</si>
  <si>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</si>
  <si>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</si>
  <si>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</si>
  <si>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</si>
  <si>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</si>
  <si>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</si>
  <si>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</si>
  <si>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</si>
  <si>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一般公共预算拨款收入</t>
  </si>
  <si>
    <t>国有资本经营预算拨款收入</t>
  </si>
  <si>
    <t>上缴上级支出</t>
  </si>
  <si>
    <t>事业单位经营支出</t>
  </si>
  <si>
    <t>对下级单位补助支出</t>
  </si>
  <si>
    <t>财务负责人：</t>
    <phoneticPr fontId="6" type="noConversion"/>
  </si>
  <si>
    <t>单位负责人：</t>
    <phoneticPr fontId="6" type="noConversion"/>
  </si>
  <si>
    <t>预备费</t>
  </si>
  <si>
    <t>转移性支出</t>
  </si>
  <si>
    <t>债务还本支出</t>
  </si>
  <si>
    <t>收             入</t>
  </si>
  <si>
    <r>
      <t>20</t>
    </r>
    <r>
      <rPr>
        <sz val="10"/>
        <rFont val="宋体"/>
        <family val="3"/>
        <charset val="134"/>
      </rPr>
      <t>20</t>
    </r>
    <r>
      <rPr>
        <sz val="10"/>
        <rFont val="宋体"/>
        <family val="3"/>
        <charset val="134"/>
      </rPr>
      <t>年预算数</t>
    </r>
    <phoneticPr fontId="4" type="noConversion"/>
  </si>
  <si>
    <t>支             出</t>
  </si>
  <si>
    <t>灾害防治及应急管理支出</t>
  </si>
  <si>
    <t>2020年基本支出</t>
    <phoneticPr fontId="4" type="noConversion"/>
  </si>
  <si>
    <t>项目</t>
    <phoneticPr fontId="4" type="noConversion"/>
  </si>
  <si>
    <t>货物类</t>
    <phoneticPr fontId="4" type="noConversion"/>
  </si>
  <si>
    <t>服务类</t>
    <phoneticPr fontId="4" type="noConversion"/>
  </si>
  <si>
    <t>工程类</t>
    <phoneticPr fontId="4" type="noConversion"/>
  </si>
  <si>
    <t>单位：元</t>
    <phoneticPr fontId="4" type="noConversion"/>
  </si>
  <si>
    <t>指标值</t>
  </si>
  <si>
    <t>一级指标</t>
  </si>
  <si>
    <t>二级指标</t>
  </si>
  <si>
    <t>三级指标</t>
  </si>
  <si>
    <t>产出指标</t>
  </si>
  <si>
    <t>数量指标</t>
  </si>
  <si>
    <t>质量指标</t>
  </si>
  <si>
    <t>时效指标</t>
  </si>
  <si>
    <t>成本指标</t>
  </si>
  <si>
    <t>效益指标</t>
  </si>
  <si>
    <t>满意度指标</t>
  </si>
  <si>
    <t>收                     入</t>
    <phoneticPr fontId="4" type="noConversion"/>
  </si>
  <si>
    <t xml:space="preserve">支                                  出 </t>
    <phoneticPr fontId="4" type="noConversion"/>
  </si>
  <si>
    <t xml:space="preserve">   预算数</t>
    <phoneticPr fontId="4" type="noConversion"/>
  </si>
  <si>
    <t>文化旅游体育与传媒支出</t>
  </si>
  <si>
    <t>卫生健康支出</t>
  </si>
  <si>
    <t>资源勘探工业信息等支出</t>
  </si>
  <si>
    <t>自然资源海洋气象等支出</t>
  </si>
  <si>
    <t>编制时间：2021-3-2</t>
    <phoneticPr fontId="6" type="noConversion"/>
  </si>
  <si>
    <t>2021年部门预算公开表</t>
    <phoneticPr fontId="6" type="noConversion"/>
  </si>
  <si>
    <t>2021年财政拨款收支总表（表一）</t>
    <phoneticPr fontId="4" type="noConversion"/>
  </si>
  <si>
    <t>2021年一般公共预算财政拨款基本支出预算表（表三）</t>
    <phoneticPr fontId="4" type="noConversion"/>
  </si>
  <si>
    <t>2021年部门收支预算总表（表六）</t>
    <phoneticPr fontId="4" type="noConversion"/>
  </si>
  <si>
    <t>2021年政府采购预算明细表（表九）</t>
    <phoneticPr fontId="4" type="noConversion"/>
  </si>
  <si>
    <t>2021年一般公共预算财政拨款支出预算表（表二）</t>
    <phoneticPr fontId="4" type="noConversion"/>
  </si>
  <si>
    <t>2021年一般公共预算“三公”经费支出表（表四）</t>
    <phoneticPr fontId="4" type="noConversion"/>
  </si>
  <si>
    <t>2021年政府性基金预算支出表（表五）</t>
    <phoneticPr fontId="4" type="noConversion"/>
  </si>
  <si>
    <t>2021年部门收入总表（表七）</t>
    <phoneticPr fontId="4" type="noConversion"/>
  </si>
  <si>
    <t>2021年部门支出总表（表八）</t>
    <phoneticPr fontId="4" type="noConversion"/>
  </si>
  <si>
    <t>编制单位：云阳县农业农村委员会</t>
    <phoneticPr fontId="4" type="noConversion"/>
  </si>
  <si>
    <t xml:space="preserve">  行政事业单位养老支出</t>
  </si>
  <si>
    <t xml:space="preserve">    其他行政事业单位养老支出</t>
  </si>
  <si>
    <t xml:space="preserve">    2101102</t>
  </si>
  <si>
    <t xml:space="preserve">    事业单位医疗</t>
  </si>
  <si>
    <t>213</t>
  </si>
  <si>
    <t xml:space="preserve">  21301</t>
  </si>
  <si>
    <t xml:space="preserve">  农业农村</t>
  </si>
  <si>
    <t xml:space="preserve">    2130101</t>
  </si>
  <si>
    <t xml:space="preserve">    2130104</t>
  </si>
  <si>
    <t xml:space="preserve">    事业运行</t>
  </si>
  <si>
    <t xml:space="preserve">    2130106</t>
  </si>
  <si>
    <t xml:space="preserve">    科技转化与推广服务</t>
  </si>
  <si>
    <t xml:space="preserve">    2130108</t>
  </si>
  <si>
    <t xml:space="preserve">    病虫害控制</t>
  </si>
  <si>
    <t xml:space="preserve">    2130111</t>
  </si>
  <si>
    <t xml:space="preserve">    统计监测与信息服务</t>
  </si>
  <si>
    <t xml:space="preserve">    2130112</t>
  </si>
  <si>
    <t xml:space="preserve">    行业业务管理</t>
  </si>
  <si>
    <t xml:space="preserve">    2130122</t>
  </si>
  <si>
    <t xml:space="preserve">    农业生产发展</t>
  </si>
  <si>
    <t xml:space="preserve">    2130124</t>
  </si>
  <si>
    <t xml:space="preserve">    农村合作经济</t>
  </si>
  <si>
    <t xml:space="preserve">    2130125</t>
  </si>
  <si>
    <t xml:space="preserve">    农产品加工与促销</t>
  </si>
  <si>
    <t xml:space="preserve">    2130135</t>
  </si>
  <si>
    <t xml:space="preserve">    农业资源保护修复与利用</t>
  </si>
  <si>
    <t xml:space="preserve">    2130148</t>
  </si>
  <si>
    <t xml:space="preserve">    成品油价格改革对渔业的补贴</t>
  </si>
  <si>
    <t xml:space="preserve">    2130153</t>
  </si>
  <si>
    <t xml:space="preserve">    农田建设</t>
  </si>
  <si>
    <t xml:space="preserve">    2130199</t>
  </si>
  <si>
    <t xml:space="preserve">    其他农业农村支出</t>
  </si>
  <si>
    <t xml:space="preserve">  21305</t>
  </si>
  <si>
    <t xml:space="preserve">  扶贫</t>
  </si>
  <si>
    <t xml:space="preserve">    2130505</t>
  </si>
  <si>
    <t xml:space="preserve">    生产发展</t>
  </si>
  <si>
    <t xml:space="preserve">    2130599</t>
  </si>
  <si>
    <t xml:space="preserve">    其他扶贫支出</t>
  </si>
  <si>
    <t xml:space="preserve">  21308</t>
  </si>
  <si>
    <t xml:space="preserve">  普惠金融发展支出</t>
  </si>
  <si>
    <t xml:space="preserve">    2130803</t>
  </si>
  <si>
    <t xml:space="preserve">    农业保险保费补贴</t>
  </si>
  <si>
    <t xml:space="preserve">  21399</t>
  </si>
  <si>
    <t xml:space="preserve">  其他农林水支出</t>
  </si>
  <si>
    <t xml:space="preserve">    2139999</t>
  </si>
  <si>
    <t xml:space="preserve">    其他农林水支出</t>
  </si>
  <si>
    <t>301</t>
  </si>
  <si>
    <t xml:space="preserve">  30101</t>
  </si>
  <si>
    <t xml:space="preserve">  30102</t>
  </si>
  <si>
    <t xml:space="preserve">  30103</t>
  </si>
  <si>
    <t xml:space="preserve">  30107</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</si>
  <si>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</si>
  <si>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</si>
  <si>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</si>
  <si>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</si>
  <si>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</si>
  <si>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</si>
  <si>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</si>
  <si>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</si>
  <si>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</si>
  <si>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</si>
  <si>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</si>
  <si>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</si>
  <si>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</si>
  <si>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30201</t>
  </si>
  <si>
    <t xml:space="preserve">  30202</t>
  </si>
  <si>
    <t xml:space="preserve">  30203</t>
  </si>
  <si>
    <t xml:space="preserve">  30205</t>
  </si>
  <si>
    <t xml:space="preserve">  30206</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</si>
  <si>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</si>
  <si>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</si>
  <si>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</si>
  <si>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</si>
  <si>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</si>
  <si>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</si>
  <si>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</si>
  <si>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</si>
  <si>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</si>
  <si>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</si>
  <si>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</si>
  <si>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</si>
  <si>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</si>
  <si>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</si>
  <si>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</si>
  <si>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</si>
  <si>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</si>
  <si>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</si>
  <si>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</si>
  <si>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</si>
  <si>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</si>
  <si>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</si>
  <si>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</si>
  <si>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</si>
  <si>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</si>
  <si>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</si>
  <si>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</si>
  <si>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</si>
  <si>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</si>
  <si>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</si>
  <si>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</si>
  <si>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</si>
  <si>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</si>
  <si>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</si>
  <si>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对个人和家庭的补助</t>
  </si>
  <si>
    <t xml:space="preserve">  30305</t>
  </si>
  <si>
    <t xml:space="preserve">  生活补助</t>
  </si>
  <si>
    <t xml:space="preserve">  30399</t>
  </si>
  <si>
    <t xml:space="preserve">  其他对个人和家庭的补助</t>
  </si>
  <si>
    <t>310</t>
  </si>
  <si>
    <t>资本性支出</t>
  </si>
  <si>
    <t xml:space="preserve">  31002</t>
  </si>
  <si>
    <t xml:space="preserve">  办公设备购置</t>
  </si>
  <si>
    <t>云阳县果品产业发展中心</t>
  </si>
  <si>
    <t>云阳县农产品质量检测站</t>
  </si>
  <si>
    <t>云阳县农村能源与农业环境监测站</t>
  </si>
  <si>
    <t>云阳县农机化技术推广服务站</t>
  </si>
  <si>
    <t>云阳县农业技术服务中心</t>
  </si>
  <si>
    <t>云阳县农业经济管理服务站</t>
  </si>
  <si>
    <t>云阳县农业科技培训中心</t>
  </si>
  <si>
    <t>云阳县农业农村委员会</t>
  </si>
  <si>
    <t>云阳县农业综合行政执法支队</t>
  </si>
  <si>
    <t>云阳县水产技术推广站</t>
  </si>
  <si>
    <t>云阳县畜牧发展中心</t>
  </si>
  <si>
    <t>云阳县农业农村委员会2021年项目基本情况及绩效目标申报表</t>
  </si>
  <si>
    <t>项目名称</t>
  </si>
  <si>
    <t>农业保险保费县级补贴资金</t>
  </si>
  <si>
    <t>项目负责人及联系电话</t>
  </si>
  <si>
    <t>付东  55166759</t>
  </si>
  <si>
    <t>主管部门</t>
  </si>
  <si>
    <t>农业农村委</t>
  </si>
  <si>
    <t>项目实施单位</t>
  </si>
  <si>
    <t>项目类型</t>
  </si>
  <si>
    <t>常年性</t>
  </si>
  <si>
    <t>项目分类</t>
  </si>
  <si>
    <t>专项经费</t>
  </si>
  <si>
    <t>项目起始时间</t>
  </si>
  <si>
    <t>2021.1.1</t>
  </si>
  <si>
    <t>2021.12.31</t>
  </si>
  <si>
    <t>年度资金需求情况（万元）</t>
  </si>
  <si>
    <t>年度资金总额：</t>
  </si>
  <si>
    <t>其中：县级财政资金</t>
  </si>
  <si>
    <t>项目内容</t>
  </si>
  <si>
    <t>在全县范围内继续实施水稻、玉米、马铃薯、油菜、生猪、能繁母猪等中央险种，柑橘、生猪收益等市级险种，天麻、脆李、能繁母牛、山羊、柑橘收益、花椒收益等特色农产品险种和农业气象指数保险。</t>
  </si>
  <si>
    <t>申报依据</t>
  </si>
  <si>
    <t>渝财规〔2020〕11号、云农发〔2020〕48号、云农发〔2020〕57号、云农发〔2020〕80号</t>
  </si>
  <si>
    <t>资金测算</t>
  </si>
  <si>
    <t>根据2020年农业保险实施情况推算，县级需补贴水稻保险10万元、玉米保险10万元、马铃薯保险5万元、油菜保险5万元、生猪保险80万元、能繁母猪保险20万元、柑橘保险20万元、生猪收益保险20万元、天麻保险5万元、脆李保险15万元、能繁母牛保险10万元、山羊保险10万元、柑橘收益保险40万元、花椒收益20万元、农业气象指数保险30万元，共计300万元。</t>
  </si>
  <si>
    <t>总体目标</t>
  </si>
  <si>
    <t xml:space="preserve"> 目标1：2021年全县完成水稻保险2.7万亩、玉米保险2.7万亩、马铃薯保险1.6万亩、油菜保险1.6万亩、生猪保险8.8万头、能繁母猪保险1.1万头。
 目标2：2021年全县完成柑橘保险5万亩、生猪收益保险0.85万头。
 目标3：2021年全县完成天麻保险0.16万亩、脆李保险1万亩、能繁母牛保险0.11万头、山羊保险1.11万头、柑橘收益保险1.33万亩、花椒收益保险0.53万亩、农业气象指数保险0.5万亩。
</t>
  </si>
  <si>
    <t>绩效指标</t>
  </si>
  <si>
    <t xml:space="preserve">指标1：完成水稻保险（万亩）
指标2：完成玉米保险（万亩）
指标3：完成马铃薯保险（万亩）
指标4：完成油菜保险（万亩）
指标5：完成生猪保险（万头）
指标6：完成能繁母猪保险（万头）
指标7：完成柑橘保险（万亩）
指标8：完成生猪收益保险（万头）
指标9：完成天麻保险（万亩）
指标10：完成脆李保险（万亩）
指标11：完成能繁母牛保险（万头）
指标12：完成山羊保险（万头）
指标13：完成柑橘收益保险（万亩）
指标14：完成花椒收益保险（万亩）
指标15：完成农业气象指数保险（万亩）
</t>
  </si>
  <si>
    <t xml:space="preserve">2.7
2.7
1.6
1.6
8.8
1.1
5
0.85
0.16
1
0.11
1.11
1.33
0.53
0.5
</t>
  </si>
  <si>
    <t xml:space="preserve"> 指标1：保险政策补助兑现率
指标2：因灾因病等死亡牲畜保险赔付率
</t>
    <phoneticPr fontId="23" type="noConversion"/>
  </si>
  <si>
    <t xml:space="preserve">100%
≥90%
</t>
    <phoneticPr fontId="23" type="noConversion"/>
  </si>
  <si>
    <t xml:space="preserve"> 指标1：查勘定损及时率
指标2：投保及时率   </t>
    <phoneticPr fontId="23" type="noConversion"/>
  </si>
  <si>
    <t>≥95%
≥95%</t>
  </si>
  <si>
    <t xml:space="preserve"> 指标1：</t>
  </si>
  <si>
    <t>经济效益指标</t>
  </si>
  <si>
    <t xml:space="preserve"> 指标1：保障参保户种植业、养殖业的正常运行</t>
    <phoneticPr fontId="23" type="noConversion"/>
  </si>
  <si>
    <t>≥70%</t>
    <phoneticPr fontId="23" type="noConversion"/>
  </si>
  <si>
    <t>社会效益指标</t>
  </si>
  <si>
    <t xml:space="preserve"> 指标1：稳定种植业、养殖业发展,参保户风险发生率</t>
    <phoneticPr fontId="23" type="noConversion"/>
  </si>
  <si>
    <t>≤70%</t>
    <phoneticPr fontId="23" type="noConversion"/>
  </si>
  <si>
    <t>生态效益指标</t>
  </si>
  <si>
    <t>可持续影响指标</t>
  </si>
  <si>
    <t>服务对象满意度指标</t>
  </si>
  <si>
    <t xml:space="preserve"> 指标1：参保户满意度</t>
    <phoneticPr fontId="23" type="noConversion"/>
  </si>
  <si>
    <t>≥90%</t>
    <phoneticPr fontId="23" type="noConversion"/>
  </si>
  <si>
    <t>注：1.“其他资金”是指与财政拨款共同用于同一脱贫攻坚项目的单位自有资金、社会资金等。
    2.各地请根据实际情况，选择适合的二级指标进行填报，并细化为三级指标和指标值。</t>
  </si>
  <si>
    <t>2021年部门预算项目支出绩效目标表</t>
  </si>
  <si>
    <t>临时动物卫生监督检查站运行经费</t>
    <phoneticPr fontId="23" type="noConversion"/>
  </si>
  <si>
    <t>朱全斌，13635372333</t>
  </si>
  <si>
    <t>云阳县农业农村委</t>
  </si>
  <si>
    <t>保障市级动物卫生监督检查站和经县政府批准设立的21个临时动物卫生监督检查站的日常运行所需要的场地租赁费、临时人员工资、办公用品及水电等运行费用。</t>
  </si>
  <si>
    <t>1.《动物防疫法》第六十四条　县级以上人民政府按照本级政府职责，将动物疫病预防、控制、扑灭、检疫和监督管理所需经费纳入本级财政预算。                                                      2.《重庆市动物防疫条例》第三十八条  市、区县（自治县）人民政府应当将动物疫病预防、控制、扑灭、检疫和监督管理所需经费列入本级财政预算。                                                   3.《云阳县动物重大疫病扑杀补助经费管理暂行办法》（试行）。                                  4.《关于加强非洲猪瘟防控工作的意见》（国办发〔2019〕31号）和重庆市人民政府办公厅《关于进一步加强非洲猪瘟防控工作的通知》（渝府办发〔2019〕49号）等文件规定要设立非洲猪瘟防控临时检查消毒站，做好生猪等及其产品调运监管。</t>
  </si>
  <si>
    <t>1.全县共21个县级临时动物卫生监督检查站（高速路口3个）,1个市级检查站。按照双江、平安、红狮3个高速路口每站（点）按4人、其余18个站（点）按2人、每人每月按1910元计算，共需资金110万元。</t>
  </si>
  <si>
    <t xml:space="preserve"> 目标1：对过境动物及动物产品严格查证验物和消毒。
 目标2：对拦截病害动物及动物产品及时规范进行处置。
 目标3：对违法调运行为严格依法查处。
</t>
  </si>
  <si>
    <t>产出数量</t>
  </si>
  <si>
    <t>查证验物率、处置率和案件查处率</t>
    <phoneticPr fontId="23" type="noConversion"/>
  </si>
  <si>
    <t>产出质量</t>
  </si>
  <si>
    <t>严防外疫传入，畜牧业健康发展</t>
    <phoneticPr fontId="23" type="noConversion"/>
  </si>
  <si>
    <t>≧90%</t>
    <phoneticPr fontId="23" type="noConversion"/>
  </si>
  <si>
    <t>产出时效</t>
  </si>
  <si>
    <t>完成时间</t>
    <phoneticPr fontId="23" type="noConversion"/>
  </si>
  <si>
    <t>产出成本</t>
  </si>
  <si>
    <t>项目成本</t>
    <phoneticPr fontId="23" type="noConversion"/>
  </si>
  <si>
    <t>≤110万元</t>
    <phoneticPr fontId="23" type="noConversion"/>
  </si>
  <si>
    <t>确保畜牧业健康发展，人民群众吃肉安全。</t>
    <phoneticPr fontId="23" type="noConversion"/>
  </si>
  <si>
    <t>养殖户增收，畜牧业增效。</t>
    <phoneticPr fontId="23" type="noConversion"/>
  </si>
  <si>
    <t>≧90%</t>
  </si>
  <si>
    <t>清净无疫或少发生疫情</t>
    <phoneticPr fontId="23" type="noConversion"/>
  </si>
  <si>
    <t>养殖户满意率</t>
    <phoneticPr fontId="23" type="noConversion"/>
  </si>
  <si>
    <t>≥90%</t>
    <phoneticPr fontId="23" type="noConversion"/>
  </si>
  <si>
    <t>病死畜禽集中无害化处理运行经费</t>
    <phoneticPr fontId="23" type="noConversion"/>
  </si>
  <si>
    <t>保障重庆盛展生物科技有限公司在我县内14个收贮点的日常运行和收集运输车辆的正常运行。</t>
  </si>
  <si>
    <t>根据云阳县人民政府《病死畜禽无害化处理特许授权协议》资金50万元/年。</t>
  </si>
  <si>
    <t xml:space="preserve"> 目标1：病死畜禽进行集中收集、处理。
 目标2：减少疫病传播风险。
 目标3：减轻环境污染。
</t>
  </si>
  <si>
    <t>收集率、处理率</t>
    <phoneticPr fontId="23" type="noConversion"/>
  </si>
  <si>
    <t>减少疫病传播风险</t>
    <phoneticPr fontId="23" type="noConversion"/>
  </si>
  <si>
    <t>≤50万元</t>
    <phoneticPr fontId="23" type="noConversion"/>
  </si>
  <si>
    <t>疫情不扩散蔓延，畜牧业增效</t>
    <phoneticPr fontId="23" type="noConversion"/>
  </si>
  <si>
    <t>减轻环境污染</t>
    <phoneticPr fontId="23" type="noConversion"/>
  </si>
  <si>
    <t>防止疫病交叉传播</t>
    <phoneticPr fontId="23" type="noConversion"/>
  </si>
  <si>
    <t>养殖户满意率</t>
  </si>
  <si>
    <t>≥90%</t>
  </si>
  <si>
    <t>2021年重大动物疫病防疫费</t>
    <phoneticPr fontId="23" type="noConversion"/>
  </si>
  <si>
    <r>
      <t>向华清，1</t>
    </r>
    <r>
      <rPr>
        <sz val="10"/>
        <rFont val="宋体"/>
        <family val="3"/>
        <charset val="134"/>
      </rPr>
      <t>3668486969</t>
    </r>
  </si>
  <si>
    <t xml:space="preserve">  负责动物疫病的监测、预警、预报、实验室诊断、流行病学调查、疫情报告；提出重大动物疫病防控技术方案；动物疫病预防的技术指导、技术培训、科普宣传；</t>
  </si>
  <si>
    <t>中华人民共和国动物防疫法:第六十二条 县级以上人民政府应当将动物防疫纳入本级国民经济和社会发展规划及年度计划。第六十四条 县级以上人民政府按照本级政府职责，将动物疫病预防、控制、扑灭、检疫和监督管理所需经费纳入本级财政预算。第六十五条 县级以上人民政府应当储备动物疫情应急处理工作所需的防疫物资。</t>
  </si>
  <si>
    <t xml:space="preserve">   县财政资金共计计划预算50万，其中用于实验室检测监测物资耗材支出35万,用于动物重大疫病监测采血劳务费、工伤保险费用等10万，流行病学调查支出5万元。</t>
  </si>
  <si>
    <t xml:space="preserve"> （一）非洲猪瘟防控目标：落实各项防控措施，确保不发生非洲猪瘟疫情。
 （二）强制免疫目标：口蹄疫、高致病性禽流感、H7N9流感、小反刍兽疫等强制免疫病种的应免密度达到100%；农村犬只狂犬病应免密度达到100%。免疫抗体合格率达到70%以上。
 （三）疫情普查目标：畜禽养殖场户动物疫病的普查面达到100%；对普查发现的动物疫病规范处置率达到100%。
 （四）消毒驱虫目标：畜禽圈舍消毒面达到100%，畜禽驱虫指导面达到100%。
 （五）动物疫病监测目标：按照《云阳县2019年动物疫病监测计划》要求，按时、按量、保质开展动物疫病监测工作。
</t>
  </si>
  <si>
    <t>强制免疫目标</t>
  </si>
  <si>
    <t>免疫密度</t>
    <phoneticPr fontId="23" type="noConversion"/>
  </si>
  <si>
    <t>免疫抗体合格率</t>
    <phoneticPr fontId="23" type="noConversion"/>
  </si>
  <si>
    <t>≧70%</t>
    <phoneticPr fontId="23" type="noConversion"/>
  </si>
  <si>
    <t>疫情普查</t>
  </si>
  <si>
    <t>普查面</t>
    <phoneticPr fontId="23" type="noConversion"/>
  </si>
  <si>
    <t>消毒目标</t>
  </si>
  <si>
    <t>畜禽圈舍消毒面</t>
    <phoneticPr fontId="23" type="noConversion"/>
  </si>
  <si>
    <t>防疫效果</t>
  </si>
  <si>
    <t>无区域性疫病发生流行</t>
    <phoneticPr fontId="23" type="noConversion"/>
  </si>
  <si>
    <t>无</t>
  </si>
  <si>
    <t>稳定畜牧业生产发展</t>
  </si>
  <si>
    <t>畜禽存栏、出栏稳定发展和增长</t>
    <phoneticPr fontId="23" type="noConversion"/>
  </si>
  <si>
    <t>稳定增长</t>
  </si>
  <si>
    <t>养殖场户、骨干技术人员等</t>
    <phoneticPr fontId="23" type="noConversion"/>
  </si>
  <si>
    <t>≥85%</t>
    <phoneticPr fontId="23" type="noConversion"/>
  </si>
  <si>
    <t>动物防疫费</t>
    <phoneticPr fontId="23" type="noConversion"/>
  </si>
  <si>
    <t>钟学坤，13668471222</t>
  </si>
  <si>
    <t>保障全县动物防疫工作的组织实施；畜禽免疫应急反应的补偿；消毒药等防疫物资的购置等。</t>
  </si>
  <si>
    <t xml:space="preserve"> 目标1：应免动物口蹄疫、高致病性禽流感、狂犬病、小反刍兽疫常年免疫密度和免疫质量达到国家规定要求（常年免疫密度在90%以上，免疫抗体合格率在70%以上。
 目标2：畜禽疫病死亡率控制在：猪3%以下，牛羊1%以下，家禽6%以下）。
 目标3：春秋集中普查畜禽疫病各1次，普查面达到100%；春秋季集中消毒农村畜禽圈舍各1次，消毒面达到100%。
</t>
  </si>
  <si>
    <t>免疫率、抗体合格率、消毒面</t>
    <phoneticPr fontId="23" type="noConversion"/>
  </si>
  <si>
    <t>≧70%</t>
  </si>
  <si>
    <t>减少疫病发生</t>
  </si>
  <si>
    <t>≧80%</t>
  </si>
  <si>
    <t>长期</t>
  </si>
  <si>
    <t>项目成本</t>
  </si>
  <si>
    <t>≤20万元</t>
  </si>
  <si>
    <t>保护畜牧业健康发展</t>
  </si>
  <si>
    <t>养殖户增收，畜牧业增效</t>
  </si>
  <si>
    <t>清净无疫或少发生疫情</t>
  </si>
  <si>
    <t>农产品质量监管和检测</t>
    <phoneticPr fontId="23" type="noConversion"/>
  </si>
  <si>
    <t>吕玲玲 15223633715</t>
  </si>
  <si>
    <t>对全县范围内生产的农产品开展日常监督检查，制定抽检计划，定期抽检，及时掌握农产品质量安全状况，保障全县群众的饮食安全。</t>
  </si>
  <si>
    <t xml:space="preserve">按照《农产品质量安全法》相关规定，县级以上人民政府应当将农产品质量安全管理工作纳入本级国民经济和社会发展规划，并安排农产品质量安全经费，用于开展农产品质量安全工作。
</t>
  </si>
  <si>
    <t>根据往年费用测算。监督抽检种植业、畜禽类农产品50个，每个样品检测68项指标，检测费用1500元/个，共7.5万元；水产品快速检测样品70个，共2.5万元；</t>
  </si>
  <si>
    <t xml:space="preserve"> 加强农产品质量安全日常监管，加大风险监测力度，提高农产品质量安全水平，保障人民群众生命安全。
</t>
  </si>
  <si>
    <t>检测样品</t>
    <phoneticPr fontId="23" type="noConversion"/>
  </si>
  <si>
    <t>≥50个</t>
    <phoneticPr fontId="23" type="noConversion"/>
  </si>
  <si>
    <t>检测合格率</t>
    <phoneticPr fontId="23" type="noConversion"/>
  </si>
  <si>
    <t>≥96%</t>
    <phoneticPr fontId="23" type="noConversion"/>
  </si>
  <si>
    <t>完成时效</t>
  </si>
  <si>
    <t>抽样、检测投入成本</t>
    <phoneticPr fontId="23" type="noConversion"/>
  </si>
  <si>
    <t>≤10万元</t>
    <phoneticPr fontId="23" type="noConversion"/>
  </si>
  <si>
    <t>是否提高农产品质量、保障人民群众饮食安全</t>
    <phoneticPr fontId="23" type="noConversion"/>
  </si>
  <si>
    <t>是</t>
    <phoneticPr fontId="23" type="noConversion"/>
  </si>
  <si>
    <t>服务对象满意度</t>
    <phoneticPr fontId="23" type="noConversion"/>
  </si>
  <si>
    <t>部门整体支出绩效目标表</t>
  </si>
  <si>
    <r>
      <t>（</t>
    </r>
    <r>
      <rPr>
        <sz val="10"/>
        <color indexed="8"/>
        <rFont val="Arial Unicode MS"/>
        <family val="2"/>
        <charset val="134"/>
      </rPr>
      <t xml:space="preserve"> </t>
    </r>
    <r>
      <rPr>
        <sz val="14"/>
        <color indexed="8"/>
        <rFont val="Arial Unicode MS"/>
        <family val="2"/>
        <charset val="134"/>
      </rPr>
      <t>2021</t>
    </r>
    <r>
      <rPr>
        <sz val="10"/>
        <color indexed="8"/>
        <rFont val="Arial Unicode MS"/>
        <family val="2"/>
        <charset val="134"/>
      </rPr>
      <t xml:space="preserve"> </t>
    </r>
    <r>
      <rPr>
        <sz val="18"/>
        <color indexed="8"/>
        <rFont val="Arial Unicode MS"/>
        <family val="2"/>
        <charset val="134"/>
      </rPr>
      <t>年度）</t>
    </r>
  </si>
  <si>
    <t>部门（单位）名称</t>
  </si>
  <si>
    <t>云阳县农业农村委员会</t>
    <phoneticPr fontId="10" type="noConversion"/>
  </si>
  <si>
    <t>部门预算编码</t>
  </si>
  <si>
    <t>年度
预算
安排
（万元）</t>
  </si>
  <si>
    <t xml:space="preserve">        资金总额</t>
  </si>
  <si>
    <t>年度
总体
目标</t>
  </si>
  <si>
    <t>保障农业农村委员会职工及机关运转的正常运行、保障重要农产品有效供给、大力发展富民乡村产业、深入推进农业绿色发展、加强现代农业设施建设和科技创新推广工作、全面深化农业农村改革、持续推进农村人居环境整治工作、统筹抓好乡村振兴重点工作</t>
    <phoneticPr fontId="10" type="noConversion"/>
  </si>
  <si>
    <t>年度
履职
目标</t>
  </si>
  <si>
    <t>部门职能</t>
  </si>
  <si>
    <t>年度目标任务</t>
  </si>
  <si>
    <t>支出项目名称</t>
  </si>
  <si>
    <t>预算金额（万元）</t>
  </si>
  <si>
    <t xml:space="preserve">贯彻执行党的路线、方针、政策和县委的决议、决定。对全县农业农村工作和县级农村工作系统实施领导，保证党在农村各项方针、政策的贯彻执行。负责县委农村工作暨实施乡村振兴战略领导小组办公室日常工作。贯彻落实县委、县政府关于“三农”工作的决定部署，在履行职责过程中坚持和加强党对“三农”工作的集中统一领导。负责全县农业农村工作政策研究，向县委提出乡村振兴、农村改革和发展的政策建议。负责县农业农村委机关和直属事业单位干部人事管理和离退休人员管理工作。
</t>
    <phoneticPr fontId="10" type="noConversion"/>
  </si>
  <si>
    <t>保障农业农村委职工工资、社保待遇</t>
    <phoneticPr fontId="10" type="noConversion"/>
  </si>
  <si>
    <t>人员经费</t>
    <phoneticPr fontId="10" type="noConversion"/>
  </si>
  <si>
    <t>保障农业农村委正常运行</t>
    <phoneticPr fontId="10" type="noConversion"/>
  </si>
  <si>
    <t>日常公用经费</t>
    <phoneticPr fontId="10" type="noConversion"/>
  </si>
  <si>
    <t>完成本年度县级农业保险、临时卫生监督站运行费、病死畜禽集中无害化处理运行费、重大动物疫病防疫费、农产品质量监管和检测等专项工作</t>
    <phoneticPr fontId="10" type="noConversion"/>
  </si>
  <si>
    <t>政策性农业保险、临时动物卫生监督检查组运行费、病死畜禽集中无害化处理运行费、重大动物疫病防疫费、农产品质量监管和检测等</t>
    <phoneticPr fontId="10" type="noConversion"/>
  </si>
  <si>
    <t>年度绩效指标</t>
  </si>
  <si>
    <t>目标值</t>
  </si>
  <si>
    <t>产出指标</t>
    <phoneticPr fontId="10" type="noConversion"/>
  </si>
  <si>
    <t>数量目标</t>
  </si>
  <si>
    <t xml:space="preserve">指标1：完成水稻保险（万亩）
</t>
    <phoneticPr fontId="10" type="noConversion"/>
  </si>
  <si>
    <t>指标2：完成玉米保险（万亩）</t>
    <phoneticPr fontId="10" type="noConversion"/>
  </si>
  <si>
    <t>指标3：完成马铃薯保险（万亩）</t>
    <phoneticPr fontId="10" type="noConversion"/>
  </si>
  <si>
    <t>指标4：完成油菜保险（万亩）</t>
    <phoneticPr fontId="10" type="noConversion"/>
  </si>
  <si>
    <t>指标5：完成生猪保险（万头）</t>
    <phoneticPr fontId="10" type="noConversion"/>
  </si>
  <si>
    <t>指标6：完成能繁母猪保险（万头）</t>
    <phoneticPr fontId="10" type="noConversion"/>
  </si>
  <si>
    <t>指标7：完成柑橘保险（万亩）</t>
    <phoneticPr fontId="10" type="noConversion"/>
  </si>
  <si>
    <t>指标8：完成生猪收益保险（万头）</t>
    <phoneticPr fontId="10" type="noConversion"/>
  </si>
  <si>
    <t>指标9：完成天麻保险（万亩）</t>
    <phoneticPr fontId="10" type="noConversion"/>
  </si>
  <si>
    <t>指标10：完成脆李保险（万亩）</t>
    <phoneticPr fontId="10" type="noConversion"/>
  </si>
  <si>
    <t>指标11：完成能繁母牛保险（万头）</t>
    <phoneticPr fontId="10" type="noConversion"/>
  </si>
  <si>
    <t>指标12：完成山羊保险（万头）</t>
    <phoneticPr fontId="10" type="noConversion"/>
  </si>
  <si>
    <t>指标13：完成柑橘收益保险（万亩）</t>
    <phoneticPr fontId="10" type="noConversion"/>
  </si>
  <si>
    <t>指标14：完成花椒收益保险（万亩）</t>
    <phoneticPr fontId="10" type="noConversion"/>
  </si>
  <si>
    <t>指标15：完成农业气象指数保险（万亩）</t>
    <phoneticPr fontId="10" type="noConversion"/>
  </si>
  <si>
    <t>指标16：查证验物率、处置率和案件查处率</t>
    <phoneticPr fontId="10" type="noConversion"/>
  </si>
  <si>
    <t>指标17：收集率、处理率</t>
    <phoneticPr fontId="10" type="noConversion"/>
  </si>
  <si>
    <t>指标18：免疫密度</t>
    <phoneticPr fontId="10" type="noConversion"/>
  </si>
  <si>
    <t>指标19：检测样品</t>
    <phoneticPr fontId="10" type="noConversion"/>
  </si>
  <si>
    <t>≥50个</t>
    <phoneticPr fontId="10" type="noConversion"/>
  </si>
  <si>
    <t>质量目标</t>
  </si>
  <si>
    <t xml:space="preserve"> 指标1：保险政策补助兑现率
</t>
    <phoneticPr fontId="10" type="noConversion"/>
  </si>
  <si>
    <t>指标2：因灾因病等死亡牲畜保险赔付率</t>
    <phoneticPr fontId="10" type="noConversion"/>
  </si>
  <si>
    <t>≥90%</t>
    <phoneticPr fontId="10" type="noConversion"/>
  </si>
  <si>
    <t xml:space="preserve"> 指标3：严防外疫传入，畜牧业健康发展</t>
    <phoneticPr fontId="10" type="noConversion"/>
  </si>
  <si>
    <t>≧90%</t>
    <phoneticPr fontId="10" type="noConversion"/>
  </si>
  <si>
    <t xml:space="preserve"> 指标4：减少疫病传播风险</t>
    <phoneticPr fontId="10" type="noConversion"/>
  </si>
  <si>
    <t xml:space="preserve"> 指标5：免疫抗体合格率</t>
    <phoneticPr fontId="10" type="noConversion"/>
  </si>
  <si>
    <t>≧70%</t>
    <phoneticPr fontId="10" type="noConversion"/>
  </si>
  <si>
    <t xml:space="preserve"> 指标6：畜禽圈舍消毒面</t>
    <phoneticPr fontId="10" type="noConversion"/>
  </si>
  <si>
    <t xml:space="preserve"> 指标7：农产品检测合格率</t>
    <phoneticPr fontId="10" type="noConversion"/>
  </si>
  <si>
    <t>≥96%</t>
    <phoneticPr fontId="10" type="noConversion"/>
  </si>
  <si>
    <t>时效目标</t>
  </si>
  <si>
    <t>指标1：完成时间</t>
    <phoneticPr fontId="10" type="noConversion"/>
  </si>
  <si>
    <t>2021年12月31日</t>
    <phoneticPr fontId="10" type="noConversion"/>
  </si>
  <si>
    <t>效益目标</t>
  </si>
  <si>
    <t>指标1：养殖户增收，畜牧业增效。</t>
    <phoneticPr fontId="10" type="noConversion"/>
  </si>
  <si>
    <t>指标2：保障参保户种植业、养殖业的正常运行</t>
    <phoneticPr fontId="10" type="noConversion"/>
  </si>
  <si>
    <t>≥70%</t>
    <phoneticPr fontId="10" type="noConversion"/>
  </si>
  <si>
    <t>社会效益目标</t>
  </si>
  <si>
    <t>指标1：稳定种植业、养殖业发展,参保户风险发生率</t>
    <phoneticPr fontId="10" type="noConversion"/>
  </si>
  <si>
    <t>≤70%</t>
    <phoneticPr fontId="10" type="noConversion"/>
  </si>
  <si>
    <t>指标2：确保畜牧业健康发展，人民群众吃肉安全。</t>
    <phoneticPr fontId="10" type="noConversion"/>
  </si>
  <si>
    <t>指标3：疫情不扩散蔓延，畜牧业增效</t>
    <phoneticPr fontId="10" type="noConversion"/>
  </si>
  <si>
    <t>指标4：是否提高农产品质量、保障人民群众饮食安全</t>
    <phoneticPr fontId="10" type="noConversion"/>
  </si>
  <si>
    <t>是</t>
    <phoneticPr fontId="10" type="noConversion"/>
  </si>
  <si>
    <t>指标1：减轻环境污染</t>
    <phoneticPr fontId="10" type="noConversion"/>
  </si>
  <si>
    <t>指标1：清净无疫或少发生疫情</t>
    <phoneticPr fontId="10" type="noConversion"/>
  </si>
  <si>
    <t>指标2：防止疫病交叉传播</t>
    <phoneticPr fontId="10" type="noConversion"/>
  </si>
  <si>
    <t>满意度目标</t>
  </si>
  <si>
    <t>服务对象满意度</t>
  </si>
  <si>
    <t>指标1：参保户满意度</t>
    <phoneticPr fontId="10" type="noConversion"/>
  </si>
  <si>
    <t>指标2：养殖场户、骨干技术人员等满意率</t>
    <phoneticPr fontId="10" type="noConversion"/>
  </si>
  <si>
    <t>≥85%</t>
    <phoneticPr fontId="10" type="noConversion"/>
  </si>
  <si>
    <t>指标3：农产品检测服务对象满意度</t>
    <phoneticPr fontId="10" type="noConversion"/>
  </si>
  <si>
    <t>指标4：养殖户满意率</t>
    <phoneticPr fontId="10" type="noConversion"/>
  </si>
  <si>
    <t>注：1.编制的三级指标个数不少于5个，且所有指标都必须是量化指标。2.指标解释是对绩效目标三级指标进行解释说明，包括指标出处、具体内容、上年度数值、计算方法、评分标准等。3、可自行加行，不能删行。</t>
  </si>
  <si>
    <t>编制单位：云阳县农业农村委员会</t>
    <phoneticPr fontId="6" type="noConversion"/>
  </si>
  <si>
    <t>填报人：杨榕</t>
    <phoneticPr fontId="6" type="noConversion"/>
  </si>
  <si>
    <t>编制单位：云阳县农业农村委员会</t>
    <phoneticPr fontId="4" type="noConversion"/>
  </si>
  <si>
    <t>1.《动物防疫法》第六十四条　县级以上人民政府按照本级政府职责，将动物疫病预防、控制、扑灭、检疫和监督管理所需经费纳入本级财政预算。                                                   2.《重庆市动物防疫条例》第三十八条  市、区县（自治县）人民政府应当将动物疫病预防、控制、扑灭、检疫和监督管理所需经费列入本级财政预算。                                              3.《国务院办公厅关于建立病死畜禽无害化处理机制的意见》（国办发﹝2014﹞47号）。                        4.《重庆市人民政府办公厅关于建立病死畜禽无害化处理机制的实施意见》（渝府办发﹝2015﹞158号）。                                                                                    5.《云阳县建立病死畜禽无害化处理机制实施办法》（云阳府办发〔2018〕43号）                             6.云阳县人民政府《病死畜禽无害化处理特许授权协议》。</t>
    <phoneticPr fontId="10" type="noConversion"/>
  </si>
  <si>
    <t>1.《动物防疫法》第六十二条　县级以上人民政府应当将动物防疫纳入本级国民经济和社会发展规划及年度计划。第六十四条　县级以上人民政府按照本级政府职责，将动物疫病预防、控制、扑灭、检疫和监督管理所需经费纳入本级财政预算。                                                         2.《重庆市动物防疫条例》第三十八条  市、区县（自治县）人民政府应当将动物疫病预防、控制、扑灭、检疫和监督管理所需经费列入本级财政预算。                                              3.《重庆市农业委员会重庆市财政局关于调整完善动物疫病防控支持政策的通知》（渝农发〔2016〕287号）。</t>
    <phoneticPr fontId="10" type="noConversion"/>
  </si>
  <si>
    <t>县级财政资金共计预算20万元，其中：                                                     1.全年饲养生猪80万头、牛10万头、羊20万只、禽600万羽，免疫副反应率为0.01%，补偿按照猪500元/头、牛1000元/头、羊100元/只、禽5元/羽测算，需要补偿经费5万元。                          2.购置消毒药等防疫物资15万元。</t>
    <phoneticPr fontId="10" type="noConversion"/>
  </si>
</sst>
</file>

<file path=xl/styles.xml><?xml version="1.0" encoding="utf-8"?>
<styleSheet xmlns="http://schemas.openxmlformats.org/spreadsheetml/2006/main">
  <numFmts count="6">
    <numFmt numFmtId="43" formatCode="_ * #,##0.00_ ;_ * \-#,##0.00_ ;_ * &quot;-&quot;??_ ;_ @_ "/>
    <numFmt numFmtId="176" formatCode="#.###"/>
    <numFmt numFmtId="177" formatCode="\ \ #"/>
    <numFmt numFmtId="179" formatCode="#,###.00"/>
    <numFmt numFmtId="180" formatCode="#,##0.##"/>
    <numFmt numFmtId="181" formatCode="###,###"/>
  </numFmts>
  <fonts count="29">
    <font>
      <sz val="10"/>
      <name val="Arial"/>
      <family val="2"/>
    </font>
    <font>
      <sz val="10"/>
      <name val="Arial"/>
      <family val="2"/>
    </font>
    <font>
      <sz val="10"/>
      <name val="宋体"/>
      <charset val="134"/>
    </font>
    <font>
      <sz val="10"/>
      <name val="Arial"/>
      <family val="2"/>
    </font>
    <font>
      <sz val="9"/>
      <name val="宋体"/>
      <charset val="134"/>
    </font>
    <font>
      <sz val="10"/>
      <name val="宋体"/>
      <charset val="134"/>
    </font>
    <font>
      <sz val="9"/>
      <name val="宋体"/>
      <charset val="134"/>
    </font>
    <font>
      <sz val="26"/>
      <name val="方正黑体_GBK"/>
      <family val="4"/>
      <charset val="134"/>
    </font>
    <font>
      <b/>
      <sz val="16"/>
      <name val="方正楷体_GBK"/>
      <family val="4"/>
      <charset val="134"/>
    </font>
    <font>
      <sz val="10"/>
      <name val="宋体"/>
      <family val="3"/>
      <charset val="134"/>
    </font>
    <font>
      <sz val="9"/>
      <name val="宋体"/>
      <family val="3"/>
      <charset val="134"/>
    </font>
    <font>
      <sz val="10"/>
      <name val="宋体"/>
      <family val="3"/>
      <charset val="134"/>
    </font>
    <font>
      <sz val="9"/>
      <name val="宋体"/>
      <family val="3"/>
      <charset val="134"/>
    </font>
    <font>
      <sz val="12"/>
      <name val="宋体"/>
      <family val="3"/>
      <charset val="134"/>
    </font>
    <font>
      <sz val="9"/>
      <name val="宋体"/>
      <family val="3"/>
      <charset val="134"/>
    </font>
    <font>
      <sz val="11"/>
      <color theme="1"/>
      <name val="宋体"/>
      <family val="3"/>
      <charset val="134"/>
      <scheme val="minor"/>
    </font>
    <font>
      <b/>
      <sz val="18"/>
      <name val="宋体"/>
      <family val="3"/>
      <charset val="134"/>
      <scheme val="major"/>
    </font>
    <font>
      <b/>
      <sz val="10"/>
      <name val="宋体"/>
      <family val="3"/>
      <charset val="134"/>
      <scheme val="major"/>
    </font>
    <font>
      <sz val="18"/>
      <name val="Arial"/>
      <family val="2"/>
    </font>
    <font>
      <sz val="12"/>
      <name val="Arial"/>
      <family val="2"/>
    </font>
    <font>
      <sz val="16"/>
      <name val="Arial"/>
      <family val="2"/>
    </font>
    <font>
      <b/>
      <sz val="16"/>
      <name val="宋体"/>
      <family val="3"/>
      <charset val="134"/>
    </font>
    <font>
      <sz val="10"/>
      <color theme="1"/>
      <name val="宋体"/>
      <family val="3"/>
      <charset val="134"/>
      <scheme val="minor"/>
    </font>
    <font>
      <sz val="9"/>
      <name val="宋体"/>
      <family val="2"/>
      <charset val="134"/>
      <scheme val="minor"/>
    </font>
    <font>
      <b/>
      <sz val="18"/>
      <color theme="1"/>
      <name val="宋体"/>
      <family val="3"/>
      <charset val="134"/>
      <scheme val="minor"/>
    </font>
    <font>
      <sz val="20"/>
      <color theme="1"/>
      <name val="宋体"/>
      <family val="3"/>
      <charset val="134"/>
      <scheme val="minor"/>
    </font>
    <font>
      <sz val="10"/>
      <color indexed="8"/>
      <name val="Arial Unicode MS"/>
      <family val="2"/>
      <charset val="134"/>
    </font>
    <font>
      <sz val="14"/>
      <color indexed="8"/>
      <name val="Arial Unicode MS"/>
      <family val="2"/>
      <charset val="134"/>
    </font>
    <font>
      <sz val="18"/>
      <color indexed="8"/>
      <name val="Arial Unicode MS"/>
      <family val="2"/>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diagonal/>
    </border>
  </borders>
  <cellStyleXfs count="22">
    <xf numFmtId="0" fontId="0" fillId="0" borderId="0" applyNumberFormat="0" applyFont="0" applyFill="0" applyBorder="0" applyAlignment="0" applyProtection="0"/>
    <xf numFmtId="0" fontId="3" fillId="0" borderId="0"/>
    <xf numFmtId="0" fontId="13" fillId="0" borderId="0" applyProtection="0"/>
    <xf numFmtId="0" fontId="4" fillId="0" borderId="0"/>
    <xf numFmtId="0" fontId="4" fillId="0" borderId="0"/>
    <xf numFmtId="0" fontId="15" fillId="0" borderId="0">
      <alignment vertical="center"/>
    </xf>
    <xf numFmtId="43" fontId="1" fillId="0" borderId="0" applyNumberFormat="0" applyFont="0" applyFill="0" applyBorder="0" applyAlignment="0" applyProtection="0"/>
    <xf numFmtId="0" fontId="13" fillId="0" borderId="0" applyProtection="0"/>
    <xf numFmtId="0" fontId="13" fillId="0" borderId="0"/>
    <xf numFmtId="0" fontId="15" fillId="0" borderId="0">
      <alignment vertical="center"/>
    </xf>
    <xf numFmtId="0" fontId="15" fillId="0" borderId="0">
      <alignment vertical="center"/>
    </xf>
    <xf numFmtId="0" fontId="13" fillId="0" borderId="0"/>
    <xf numFmtId="0" fontId="13" fillId="0" borderId="0"/>
    <xf numFmtId="0" fontId="15" fillId="0" borderId="0">
      <alignment vertical="center"/>
    </xf>
    <xf numFmtId="0" fontId="15" fillId="0" borderId="0">
      <alignment vertical="center"/>
    </xf>
    <xf numFmtId="0" fontId="13" fillId="0" borderId="0"/>
    <xf numFmtId="0" fontId="13" fillId="0" borderId="0"/>
    <xf numFmtId="0" fontId="15" fillId="0" borderId="0">
      <alignment vertical="center"/>
    </xf>
    <xf numFmtId="0" fontId="13" fillId="0" borderId="0"/>
    <xf numFmtId="0" fontId="15" fillId="0" borderId="0">
      <alignment vertical="center"/>
    </xf>
    <xf numFmtId="0" fontId="13" fillId="0" borderId="0"/>
    <xf numFmtId="0" fontId="13" fillId="0" borderId="0"/>
  </cellStyleXfs>
  <cellXfs count="154">
    <xf numFmtId="0" fontId="0" fillId="0" borderId="0" xfId="0" applyNumberFormat="1" applyFont="1" applyFill="1" applyBorder="1" applyAlignment="1"/>
    <xf numFmtId="0" fontId="2" fillId="0" borderId="0"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left" vertical="center" shrinkToFit="1"/>
    </xf>
    <xf numFmtId="0" fontId="0" fillId="0" borderId="0" xfId="0" applyNumberFormat="1" applyFont="1" applyFill="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Fill="1" applyBorder="1" applyAlignment="1"/>
    <xf numFmtId="0" fontId="2" fillId="2" borderId="2" xfId="0" applyNumberFormat="1" applyFont="1" applyFill="1" applyBorder="1" applyAlignment="1">
      <alignment horizontal="center" vertical="center" wrapText="1" shrinkToFit="1"/>
    </xf>
    <xf numFmtId="0" fontId="0" fillId="0" borderId="3" xfId="0" applyNumberFormat="1" applyFont="1" applyFill="1" applyBorder="1" applyAlignment="1"/>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left" vertical="center" wrapText="1" shrinkToFit="1"/>
    </xf>
    <xf numFmtId="4" fontId="2" fillId="0" borderId="1" xfId="6" applyNumberFormat="1" applyFont="1" applyBorder="1" applyAlignment="1">
      <alignment horizontal="right" vertical="center" shrinkToFit="1"/>
    </xf>
    <xf numFmtId="177" fontId="2" fillId="2" borderId="1" xfId="0" applyNumberFormat="1" applyFont="1" applyFill="1" applyBorder="1" applyAlignment="1">
      <alignment horizontal="left" vertical="center" wrapText="1" shrinkToFit="1"/>
    </xf>
    <xf numFmtId="4" fontId="2" fillId="0" borderId="1" xfId="6" applyNumberFormat="1" applyFont="1" applyBorder="1" applyAlignment="1">
      <alignment horizontal="righ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horizontal="left" vertical="center" shrinkToFit="1"/>
    </xf>
    <xf numFmtId="0" fontId="8" fillId="0" borderId="0" xfId="0" applyNumberFormat="1" applyFont="1" applyFill="1" applyBorder="1" applyAlignment="1"/>
    <xf numFmtId="0" fontId="8" fillId="0" borderId="0" xfId="0" applyNumberFormat="1" applyFont="1" applyFill="1" applyBorder="1" applyAlignment="1">
      <alignment horizontal="left" vertical="center"/>
    </xf>
    <xf numFmtId="0" fontId="11" fillId="0" borderId="0" xfId="0" applyNumberFormat="1" applyFont="1" applyFill="1" applyBorder="1" applyAlignment="1">
      <alignment horizontal="right" vertical="center"/>
    </xf>
    <xf numFmtId="0" fontId="3" fillId="0" borderId="0" xfId="1" applyAlignment="1">
      <alignment vertical="center"/>
    </xf>
    <xf numFmtId="0" fontId="15" fillId="0" borderId="0" xfId="5">
      <alignment vertical="center"/>
    </xf>
    <xf numFmtId="0" fontId="3" fillId="0" borderId="0" xfId="1" applyAlignment="1">
      <alignment horizontal="center" vertical="center"/>
    </xf>
    <xf numFmtId="176" fontId="2" fillId="0" borderId="1" xfId="6" applyNumberFormat="1" applyFont="1" applyBorder="1" applyAlignment="1">
      <alignment horizontal="center" vertical="center" shrinkToFit="1"/>
    </xf>
    <xf numFmtId="176" fontId="2" fillId="0" borderId="1" xfId="0" applyNumberFormat="1" applyFont="1" applyBorder="1" applyAlignment="1">
      <alignment vertical="center"/>
    </xf>
    <xf numFmtId="176" fontId="2" fillId="0" borderId="1" xfId="6" applyNumberFormat="1" applyFont="1" applyBorder="1" applyAlignment="1">
      <alignment horizontal="center" vertical="center"/>
    </xf>
    <xf numFmtId="0" fontId="2" fillId="2" borderId="1" xfId="6" applyNumberFormat="1" applyFont="1" applyFill="1" applyBorder="1" applyAlignment="1">
      <alignment horizontal="center" vertical="center" wrapText="1" shrinkToFit="1"/>
    </xf>
    <xf numFmtId="0" fontId="17" fillId="0" borderId="0" xfId="0" applyNumberFormat="1" applyFont="1" applyFill="1" applyBorder="1" applyAlignment="1">
      <alignment horizontal="left" vertical="center"/>
    </xf>
    <xf numFmtId="0" fontId="17" fillId="0" borderId="0" xfId="0" applyNumberFormat="1" applyFont="1" applyFill="1" applyBorder="1" applyAlignment="1"/>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2" fillId="2" borderId="5"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16" fillId="0" borderId="0" xfId="0" applyNumberFormat="1" applyFont="1" applyFill="1" applyBorder="1" applyAlignment="1">
      <alignment horizontal="center" vertical="center" wrapText="1" shrinkToFit="1"/>
    </xf>
    <xf numFmtId="0" fontId="16" fillId="0" borderId="0" xfId="0" applyNumberFormat="1" applyFont="1" applyFill="1" applyBorder="1" applyAlignment="1"/>
    <xf numFmtId="0" fontId="2" fillId="2" borderId="2"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5" fillId="0" borderId="4"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2" borderId="11" xfId="0" applyFont="1" applyFill="1" applyBorder="1" applyAlignment="1">
      <alignment horizontal="center" vertical="center" wrapText="1" shrinkToFit="1"/>
    </xf>
    <xf numFmtId="0" fontId="2" fillId="0" borderId="12"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179" fontId="9" fillId="0" borderId="1" xfId="0" applyNumberFormat="1" applyFont="1" applyBorder="1" applyAlignment="1">
      <alignment shrinkToFit="1"/>
    </xf>
    <xf numFmtId="179" fontId="9" fillId="0" borderId="1" xfId="0" applyNumberFormat="1" applyFont="1" applyBorder="1"/>
    <xf numFmtId="0" fontId="18" fillId="2" borderId="1" xfId="0" applyFont="1" applyFill="1" applyBorder="1" applyAlignment="1">
      <alignment horizontal="left" vertical="center" wrapText="1" shrinkToFit="1"/>
    </xf>
    <xf numFmtId="0" fontId="19" fillId="2" borderId="1" xfId="0" applyFont="1" applyFill="1" applyBorder="1" applyAlignment="1">
      <alignment horizontal="left" vertical="center" wrapText="1" shrinkToFit="1"/>
    </xf>
    <xf numFmtId="0" fontId="9" fillId="0" borderId="4" xfId="0" applyNumberFormat="1" applyFont="1" applyFill="1" applyBorder="1" applyAlignment="1">
      <alignment horizontal="left" vertical="center"/>
    </xf>
    <xf numFmtId="0" fontId="9" fillId="0" borderId="1" xfId="0" applyNumberFormat="1" applyFont="1" applyFill="1" applyBorder="1" applyAlignment="1">
      <alignment horizontal="left" vertical="center" shrinkToFit="1"/>
    </xf>
    <xf numFmtId="180" fontId="9" fillId="0" borderId="1" xfId="0" applyNumberFormat="1" applyFont="1" applyBorder="1"/>
    <xf numFmtId="181" fontId="9" fillId="0" borderId="1" xfId="0" applyNumberFormat="1" applyFont="1" applyBorder="1"/>
    <xf numFmtId="0" fontId="9" fillId="0" borderId="3" xfId="0" applyNumberFormat="1" applyFont="1" applyFill="1" applyBorder="1" applyAlignment="1">
      <alignment horizontal="left" vertical="center" shrinkToFit="1"/>
    </xf>
    <xf numFmtId="180" fontId="9" fillId="0" borderId="3" xfId="0" applyNumberFormat="1" applyFont="1" applyBorder="1"/>
    <xf numFmtId="181" fontId="9" fillId="0" borderId="3" xfId="0" applyNumberFormat="1" applyFont="1" applyBorder="1"/>
    <xf numFmtId="0" fontId="20" fillId="2" borderId="3" xfId="0" applyFont="1" applyFill="1" applyBorder="1" applyAlignment="1">
      <alignment horizontal="right" vertical="center" wrapText="1" shrinkToFit="1"/>
    </xf>
    <xf numFmtId="0" fontId="20" fillId="2" borderId="3" xfId="0" applyFont="1" applyFill="1" applyBorder="1" applyAlignment="1">
      <alignment horizontal="left" vertical="center" wrapText="1" shrinkToFit="1"/>
    </xf>
    <xf numFmtId="0" fontId="2" fillId="2" borderId="2" xfId="0" applyFont="1" applyFill="1" applyBorder="1" applyAlignment="1">
      <alignment horizontal="left" vertical="center" wrapText="1" shrinkToFit="1"/>
    </xf>
    <xf numFmtId="0" fontId="20" fillId="2" borderId="13" xfId="0" applyFont="1" applyFill="1" applyBorder="1" applyAlignment="1">
      <alignment horizontal="right" vertical="center" wrapText="1" shrinkToFit="1"/>
    </xf>
    <xf numFmtId="0" fontId="0" fillId="0" borderId="13" xfId="0" applyNumberFormat="1" applyFont="1" applyFill="1" applyBorder="1" applyAlignment="1"/>
    <xf numFmtId="0" fontId="2" fillId="2" borderId="3" xfId="0" applyFont="1" applyFill="1" applyBorder="1" applyAlignment="1">
      <alignment horizontal="left" vertical="center" wrapText="1" shrinkToFit="1"/>
    </xf>
    <xf numFmtId="0" fontId="2" fillId="0" borderId="0" xfId="0" applyNumberFormat="1" applyFont="1" applyFill="1" applyBorder="1" applyAlignment="1">
      <alignment horizontal="left" vertical="center"/>
    </xf>
    <xf numFmtId="0" fontId="2" fillId="2" borderId="3" xfId="0" applyNumberFormat="1" applyFont="1" applyFill="1" applyBorder="1" applyAlignment="1">
      <alignment horizontal="center" vertical="center" wrapText="1" shrinkToFit="1"/>
    </xf>
    <xf numFmtId="0" fontId="9" fillId="0" borderId="8" xfId="0" applyNumberFormat="1" applyFont="1" applyFill="1" applyBorder="1" applyAlignment="1">
      <alignment horizontal="left" vertical="center" shrinkToFit="1"/>
    </xf>
    <xf numFmtId="0" fontId="21" fillId="3" borderId="0" xfId="7" applyNumberFormat="1" applyFont="1" applyFill="1" applyAlignment="1">
      <alignment horizontal="center" vertical="center" wrapText="1"/>
    </xf>
    <xf numFmtId="0" fontId="9" fillId="3" borderId="3" xfId="7" applyNumberFormat="1" applyFont="1" applyFill="1" applyBorder="1" applyAlignment="1">
      <alignment horizontal="center" vertical="center" wrapText="1"/>
    </xf>
    <xf numFmtId="0" fontId="9" fillId="3" borderId="14" xfId="7" applyNumberFormat="1" applyFont="1" applyFill="1" applyBorder="1" applyAlignment="1">
      <alignment horizontal="center" vertical="center" wrapText="1"/>
    </xf>
    <xf numFmtId="0" fontId="9" fillId="3" borderId="15" xfId="7" applyNumberFormat="1" applyFont="1" applyFill="1" applyBorder="1" applyAlignment="1">
      <alignment horizontal="center" vertical="center" wrapText="1"/>
    </xf>
    <xf numFmtId="0" fontId="9" fillId="3" borderId="16" xfId="7" applyNumberFormat="1" applyFont="1" applyFill="1" applyBorder="1" applyAlignment="1">
      <alignment horizontal="center" vertical="center" wrapText="1"/>
    </xf>
    <xf numFmtId="0" fontId="9" fillId="3" borderId="16" xfId="7" applyNumberFormat="1" applyFont="1" applyFill="1" applyBorder="1" applyAlignment="1">
      <alignment horizontal="center" vertical="center" wrapText="1"/>
    </xf>
    <xf numFmtId="0" fontId="9" fillId="3" borderId="17" xfId="7" applyNumberFormat="1" applyFont="1" applyFill="1" applyBorder="1" applyAlignment="1">
      <alignment horizontal="center" vertical="center" wrapText="1"/>
    </xf>
    <xf numFmtId="0" fontId="22" fillId="0" borderId="16" xfId="8" applyFont="1" applyFill="1" applyBorder="1" applyAlignment="1">
      <alignment horizontal="center" vertical="center" wrapText="1"/>
    </xf>
    <xf numFmtId="0" fontId="9" fillId="3" borderId="15" xfId="7" applyNumberFormat="1" applyFont="1" applyFill="1" applyBorder="1" applyAlignment="1">
      <alignment horizontal="center" vertical="center" wrapText="1"/>
    </xf>
    <xf numFmtId="0" fontId="22" fillId="3" borderId="16" xfId="3" applyNumberFormat="1" applyFont="1" applyFill="1" applyBorder="1" applyAlignment="1">
      <alignment vertical="center" wrapText="1"/>
    </xf>
    <xf numFmtId="0" fontId="9" fillId="3" borderId="16" xfId="7" applyNumberFormat="1" applyFont="1" applyFill="1" applyBorder="1" applyAlignment="1">
      <alignment vertical="center" wrapText="1"/>
    </xf>
    <xf numFmtId="0" fontId="9" fillId="3" borderId="14" xfId="7" applyNumberFormat="1" applyFont="1" applyFill="1" applyBorder="1" applyAlignment="1">
      <alignment horizontal="left" vertical="center" wrapText="1"/>
    </xf>
    <xf numFmtId="0" fontId="9" fillId="3" borderId="15" xfId="7" applyNumberFormat="1" applyFont="1" applyFill="1" applyBorder="1" applyAlignment="1">
      <alignment horizontal="left" vertical="center" wrapText="1"/>
    </xf>
    <xf numFmtId="0" fontId="22" fillId="3" borderId="14" xfId="3" applyNumberFormat="1" applyFont="1" applyFill="1" applyBorder="1" applyAlignment="1">
      <alignment horizontal="center" vertical="center" wrapText="1"/>
    </xf>
    <xf numFmtId="0" fontId="22" fillId="3" borderId="17" xfId="3" applyNumberFormat="1" applyFont="1" applyFill="1" applyBorder="1" applyAlignment="1">
      <alignment horizontal="center" vertical="center" wrapText="1"/>
    </xf>
    <xf numFmtId="0" fontId="22" fillId="3" borderId="15" xfId="3" applyNumberFormat="1" applyFont="1" applyFill="1" applyBorder="1" applyAlignment="1">
      <alignment horizontal="center" vertical="center" wrapText="1"/>
    </xf>
    <xf numFmtId="0" fontId="9" fillId="3" borderId="17" xfId="7" applyNumberFormat="1" applyFont="1" applyFill="1" applyBorder="1" applyAlignment="1">
      <alignment horizontal="left" vertical="center" wrapText="1"/>
    </xf>
    <xf numFmtId="0" fontId="9" fillId="3" borderId="18" xfId="7" applyNumberFormat="1" applyFont="1" applyFill="1" applyBorder="1" applyAlignment="1">
      <alignment horizontal="center" vertical="center" wrapText="1"/>
    </xf>
    <xf numFmtId="9" fontId="9" fillId="3" borderId="17" xfId="7" applyNumberFormat="1" applyFont="1" applyFill="1" applyBorder="1" applyAlignment="1">
      <alignment horizontal="center" vertical="center" wrapText="1"/>
    </xf>
    <xf numFmtId="0" fontId="9" fillId="3" borderId="19" xfId="7" applyNumberFormat="1" applyFont="1" applyFill="1" applyBorder="1" applyAlignment="1">
      <alignment horizontal="left" vertical="center" wrapText="1"/>
    </xf>
    <xf numFmtId="0" fontId="24" fillId="0" borderId="20" xfId="9" applyFont="1" applyBorder="1" applyAlignment="1">
      <alignment horizontal="center" vertical="center"/>
    </xf>
    <xf numFmtId="0" fontId="9" fillId="3" borderId="16" xfId="10" applyNumberFormat="1" applyFont="1" applyFill="1" applyBorder="1" applyAlignment="1">
      <alignment horizontal="center" vertical="center" wrapText="1"/>
    </xf>
    <xf numFmtId="0" fontId="9" fillId="3" borderId="16" xfId="10" applyNumberFormat="1" applyFont="1" applyFill="1" applyBorder="1" applyAlignment="1">
      <alignment horizontal="center" vertical="center" wrapText="1"/>
    </xf>
    <xf numFmtId="0" fontId="22" fillId="0" borderId="16" xfId="11" applyFont="1" applyFill="1" applyBorder="1" applyAlignment="1">
      <alignment horizontal="center" vertical="center"/>
    </xf>
    <xf numFmtId="0" fontId="22" fillId="3" borderId="16" xfId="12" applyNumberFormat="1" applyFont="1" applyFill="1" applyBorder="1" applyAlignment="1">
      <alignment vertical="center"/>
    </xf>
    <xf numFmtId="0" fontId="9" fillId="3" borderId="16" xfId="10" applyNumberFormat="1" applyFont="1" applyFill="1" applyBorder="1" applyAlignment="1">
      <alignment vertical="center" wrapText="1"/>
    </xf>
    <xf numFmtId="0" fontId="9" fillId="3" borderId="16" xfId="10" applyNumberFormat="1" applyFont="1" applyFill="1" applyBorder="1" applyAlignment="1">
      <alignment horizontal="left" vertical="center" wrapText="1"/>
    </xf>
    <xf numFmtId="0" fontId="22" fillId="3" borderId="16" xfId="12" applyNumberFormat="1" applyFont="1" applyFill="1" applyBorder="1" applyAlignment="1">
      <alignment horizontal="left" vertical="center" wrapText="1"/>
    </xf>
    <xf numFmtId="9" fontId="9" fillId="3" borderId="16" xfId="10" applyNumberFormat="1" applyFont="1" applyFill="1" applyBorder="1" applyAlignment="1">
      <alignment horizontal="center" vertical="center" wrapText="1"/>
    </xf>
    <xf numFmtId="31" fontId="9" fillId="3" borderId="16" xfId="10" applyNumberFormat="1" applyFont="1" applyFill="1" applyBorder="1" applyAlignment="1">
      <alignment horizontal="center" vertical="center" wrapText="1"/>
    </xf>
    <xf numFmtId="0" fontId="9" fillId="3" borderId="19" xfId="10" applyNumberFormat="1" applyFont="1" applyFill="1" applyBorder="1" applyAlignment="1">
      <alignment horizontal="left" vertical="center" wrapText="1"/>
    </xf>
    <xf numFmtId="0" fontId="24" fillId="0" borderId="20" xfId="13" applyFont="1" applyBorder="1" applyAlignment="1">
      <alignment horizontal="center" vertical="center"/>
    </xf>
    <xf numFmtId="0" fontId="9" fillId="3" borderId="16" xfId="14" applyNumberFormat="1" applyFont="1" applyFill="1" applyBorder="1" applyAlignment="1">
      <alignment horizontal="center" vertical="center" wrapText="1"/>
    </xf>
    <xf numFmtId="0" fontId="9" fillId="3" borderId="16" xfId="14" applyNumberFormat="1" applyFont="1" applyFill="1" applyBorder="1" applyAlignment="1">
      <alignment horizontal="center" vertical="center" wrapText="1"/>
    </xf>
    <xf numFmtId="0" fontId="22" fillId="0" borderId="16" xfId="15" applyFont="1" applyFill="1" applyBorder="1" applyAlignment="1">
      <alignment horizontal="center" vertical="center"/>
    </xf>
    <xf numFmtId="0" fontId="22" fillId="3" borderId="16" xfId="16" applyNumberFormat="1" applyFont="1" applyFill="1" applyBorder="1" applyAlignment="1">
      <alignment vertical="center"/>
    </xf>
    <xf numFmtId="0" fontId="9" fillId="3" borderId="16" xfId="14" applyNumberFormat="1" applyFont="1" applyFill="1" applyBorder="1" applyAlignment="1">
      <alignment vertical="center" wrapText="1"/>
    </xf>
    <xf numFmtId="0" fontId="9" fillId="3" borderId="16" xfId="14" applyNumberFormat="1" applyFont="1" applyFill="1" applyBorder="1" applyAlignment="1">
      <alignment horizontal="left" vertical="center" wrapText="1"/>
    </xf>
    <xf numFmtId="0" fontId="22" fillId="3" borderId="16" xfId="16" applyNumberFormat="1" applyFont="1" applyFill="1" applyBorder="1" applyAlignment="1">
      <alignment horizontal="left" vertical="center" wrapText="1"/>
    </xf>
    <xf numFmtId="9" fontId="9" fillId="3" borderId="16" xfId="14" applyNumberFormat="1" applyFont="1" applyFill="1" applyBorder="1" applyAlignment="1">
      <alignment horizontal="center" vertical="center" wrapText="1"/>
    </xf>
    <xf numFmtId="0" fontId="9" fillId="3" borderId="19" xfId="14" applyNumberFormat="1" applyFont="1" applyFill="1" applyBorder="1" applyAlignment="1">
      <alignment horizontal="left" vertical="center" wrapText="1"/>
    </xf>
    <xf numFmtId="0" fontId="24" fillId="0" borderId="20" xfId="0" applyFont="1" applyBorder="1" applyAlignment="1">
      <alignment horizontal="center" vertical="center"/>
    </xf>
    <xf numFmtId="0" fontId="22" fillId="0" borderId="16" xfId="8" applyFont="1" applyFill="1" applyBorder="1" applyAlignment="1">
      <alignment horizontal="center" vertical="center"/>
    </xf>
    <xf numFmtId="0" fontId="22" fillId="3" borderId="16" xfId="12" applyNumberFormat="1" applyFont="1" applyFill="1" applyBorder="1" applyAlignment="1">
      <alignment horizontal="left" vertical="center"/>
    </xf>
    <xf numFmtId="0" fontId="24" fillId="0" borderId="20" xfId="17" applyFont="1" applyBorder="1" applyAlignment="1">
      <alignment horizontal="center" vertical="center"/>
    </xf>
    <xf numFmtId="0" fontId="24" fillId="0" borderId="20" xfId="18" applyFont="1" applyBorder="1" applyAlignment="1">
      <alignment horizontal="center" vertical="center"/>
    </xf>
    <xf numFmtId="0" fontId="9" fillId="3" borderId="16" xfId="19" applyNumberFormat="1" applyFont="1" applyFill="1" applyBorder="1" applyAlignment="1">
      <alignment horizontal="center" vertical="center" wrapText="1"/>
    </xf>
    <xf numFmtId="0" fontId="9" fillId="3" borderId="16" xfId="19" applyNumberFormat="1" applyFont="1" applyFill="1" applyBorder="1" applyAlignment="1">
      <alignment horizontal="center" vertical="center" wrapText="1"/>
    </xf>
    <xf numFmtId="0" fontId="22" fillId="0" borderId="16" xfId="20" applyFont="1" applyFill="1" applyBorder="1" applyAlignment="1">
      <alignment horizontal="center" vertical="center"/>
    </xf>
    <xf numFmtId="57" fontId="9" fillId="3" borderId="16" xfId="19" applyNumberFormat="1" applyFont="1" applyFill="1" applyBorder="1" applyAlignment="1">
      <alignment horizontal="center" vertical="center" wrapText="1"/>
    </xf>
    <xf numFmtId="0" fontId="22" fillId="3" borderId="16" xfId="21" applyNumberFormat="1" applyFont="1" applyFill="1" applyBorder="1" applyAlignment="1">
      <alignment vertical="center"/>
    </xf>
    <xf numFmtId="0" fontId="9" fillId="3" borderId="16" xfId="19" applyNumberFormat="1" applyFont="1" applyFill="1" applyBorder="1" applyAlignment="1">
      <alignment vertical="center" wrapText="1"/>
    </xf>
    <xf numFmtId="0" fontId="9" fillId="3" borderId="16" xfId="19" applyNumberFormat="1" applyFont="1" applyFill="1" applyBorder="1" applyAlignment="1">
      <alignment horizontal="left" vertical="center" wrapText="1"/>
    </xf>
    <xf numFmtId="0" fontId="22" fillId="3" borderId="16" xfId="21" applyNumberFormat="1" applyFont="1" applyFill="1" applyBorder="1" applyAlignment="1">
      <alignment horizontal="left" vertical="center" wrapText="1"/>
    </xf>
    <xf numFmtId="0" fontId="22" fillId="3" borderId="14" xfId="21" applyNumberFormat="1" applyFont="1" applyFill="1" applyBorder="1" applyAlignment="1">
      <alignment horizontal="center" vertical="center" wrapText="1"/>
    </xf>
    <xf numFmtId="0" fontId="22" fillId="3" borderId="17" xfId="21" applyNumberFormat="1" applyFont="1" applyFill="1" applyBorder="1" applyAlignment="1">
      <alignment horizontal="center" vertical="center"/>
    </xf>
    <xf numFmtId="0" fontId="22" fillId="3" borderId="15" xfId="21" applyNumberFormat="1" applyFont="1" applyFill="1" applyBorder="1" applyAlignment="1">
      <alignment horizontal="center" vertical="center"/>
    </xf>
    <xf numFmtId="0" fontId="22" fillId="3" borderId="14" xfId="21" applyNumberFormat="1" applyFont="1" applyFill="1" applyBorder="1" applyAlignment="1">
      <alignment horizontal="left" vertical="center" wrapText="1"/>
    </xf>
    <xf numFmtId="0" fontId="22" fillId="3" borderId="17" xfId="21" applyNumberFormat="1" applyFont="1" applyFill="1" applyBorder="1" applyAlignment="1">
      <alignment horizontal="left" vertical="center" wrapText="1"/>
    </xf>
    <xf numFmtId="0" fontId="22" fillId="3" borderId="15" xfId="21" applyNumberFormat="1" applyFont="1" applyFill="1" applyBorder="1" applyAlignment="1">
      <alignment horizontal="left" vertical="center" wrapText="1"/>
    </xf>
    <xf numFmtId="0" fontId="9" fillId="3" borderId="14" xfId="19" applyNumberFormat="1" applyFont="1" applyFill="1" applyBorder="1" applyAlignment="1">
      <alignment horizontal="left" vertical="center" wrapText="1"/>
    </xf>
    <xf numFmtId="0" fontId="9" fillId="3" borderId="17" xfId="19" applyNumberFormat="1" applyFont="1" applyFill="1" applyBorder="1" applyAlignment="1">
      <alignment horizontal="left" vertical="center" wrapText="1"/>
    </xf>
    <xf numFmtId="0" fontId="9" fillId="3" borderId="15" xfId="19" applyNumberFormat="1" applyFont="1" applyFill="1" applyBorder="1" applyAlignment="1">
      <alignment horizontal="left" vertical="center" wrapText="1"/>
    </xf>
    <xf numFmtId="31" fontId="9" fillId="3" borderId="16" xfId="19" applyNumberFormat="1" applyFont="1" applyFill="1" applyBorder="1" applyAlignment="1">
      <alignment horizontal="center" vertical="center" wrapText="1"/>
    </xf>
    <xf numFmtId="0" fontId="9" fillId="3" borderId="19" xfId="19" applyNumberFormat="1" applyFont="1" applyFill="1" applyBorder="1" applyAlignment="1">
      <alignment horizontal="left" vertical="center" wrapText="1"/>
    </xf>
    <xf numFmtId="0" fontId="25"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6" xfId="0" applyBorder="1" applyAlignment="1">
      <alignment horizontal="left" vertical="center"/>
    </xf>
    <xf numFmtId="0" fontId="0" fillId="0" borderId="19" xfId="0" applyBorder="1" applyAlignment="1">
      <alignment horizontal="left" vertical="center" wrapText="1" shrinkToFit="1"/>
    </xf>
    <xf numFmtId="0" fontId="0" fillId="0" borderId="18"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0" xfId="0" applyBorder="1" applyAlignment="1">
      <alignment horizontal="left" vertical="center" wrapText="1" shrinkToFit="1"/>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right"/>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left" vertical="center"/>
    </xf>
    <xf numFmtId="0" fontId="9" fillId="0" borderId="4" xfId="0" applyNumberFormat="1" applyFont="1" applyFill="1" applyBorder="1" applyAlignment="1">
      <alignment vertical="center"/>
    </xf>
  </cellXfs>
  <cellStyles count="22">
    <cellStyle name="常规" xfId="0" builtinId="0"/>
    <cellStyle name="常规 2" xfId="1"/>
    <cellStyle name="常规 2 2" xfId="2"/>
    <cellStyle name="常规 2 2 10 3" xfId="10"/>
    <cellStyle name="常规 2 2 10 3 4" xfId="14"/>
    <cellStyle name="常规 2 2 28" xfId="19"/>
    <cellStyle name="常规 2 2 48" xfId="7"/>
    <cellStyle name="常规 25" xfId="18"/>
    <cellStyle name="常规 3" xfId="3"/>
    <cellStyle name="常规 3 10 2" xfId="12"/>
    <cellStyle name="常规 3 10 2 4" xfId="16"/>
    <cellStyle name="常规 3 18" xfId="21"/>
    <cellStyle name="常规 36" xfId="17"/>
    <cellStyle name="常规 37" xfId="9"/>
    <cellStyle name="常规 39 2" xfId="13"/>
    <cellStyle name="常规 4" xfId="4"/>
    <cellStyle name="常规 5" xfId="5"/>
    <cellStyle name="常规 7" xfId="8"/>
    <cellStyle name="常规 7 10 2" xfId="11"/>
    <cellStyle name="常规 7 10 2 4" xfId="15"/>
    <cellStyle name="常规 7 18" xfId="20"/>
    <cellStyle name="千位分隔"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G12"/>
  <sheetViews>
    <sheetView workbookViewId="0">
      <selection activeCell="J7" sqref="J7"/>
    </sheetView>
  </sheetViews>
  <sheetFormatPr defaultColWidth="14.85546875" defaultRowHeight="26.25" customHeight="1"/>
  <cols>
    <col min="1" max="7" width="19.85546875" customWidth="1"/>
  </cols>
  <sheetData>
    <row r="3" spans="1:7" ht="57" customHeight="1">
      <c r="A3" s="28" t="s">
        <v>138</v>
      </c>
      <c r="B3" s="28"/>
      <c r="C3" s="28"/>
      <c r="D3" s="28"/>
      <c r="E3" s="28"/>
      <c r="F3" s="28"/>
      <c r="G3" s="28"/>
    </row>
    <row r="7" spans="1:7" ht="26.25" customHeight="1">
      <c r="A7" s="16"/>
      <c r="B7" s="149" t="s">
        <v>488</v>
      </c>
      <c r="C7" s="149"/>
      <c r="D7" s="149"/>
      <c r="E7" s="149"/>
      <c r="F7" s="149"/>
      <c r="G7" s="16"/>
    </row>
    <row r="8" spans="1:7" ht="26.25" customHeight="1">
      <c r="A8" s="16"/>
      <c r="B8" s="16"/>
      <c r="C8" s="16"/>
      <c r="D8" s="17"/>
      <c r="E8" s="16"/>
      <c r="F8" s="16"/>
      <c r="G8" s="16"/>
    </row>
    <row r="9" spans="1:7" ht="26.25" customHeight="1">
      <c r="A9" s="16"/>
      <c r="B9" s="149" t="s">
        <v>137</v>
      </c>
      <c r="C9" s="149"/>
      <c r="D9" s="149"/>
      <c r="E9" s="149"/>
      <c r="F9" s="149"/>
      <c r="G9" s="16"/>
    </row>
    <row r="10" spans="1:7" ht="26.25" customHeight="1">
      <c r="A10" s="16"/>
      <c r="B10" s="16"/>
      <c r="C10" s="16"/>
      <c r="D10" s="16"/>
      <c r="E10" s="16"/>
      <c r="F10" s="16"/>
      <c r="G10" s="16"/>
    </row>
    <row r="11" spans="1:7" ht="26.25" customHeight="1">
      <c r="A11" s="16"/>
      <c r="B11" s="16"/>
      <c r="C11" s="16"/>
      <c r="D11" s="16"/>
      <c r="E11" s="16"/>
      <c r="F11" s="16"/>
      <c r="G11" s="16"/>
    </row>
    <row r="12" spans="1:7" ht="26.25" customHeight="1">
      <c r="A12" s="29" t="s">
        <v>105</v>
      </c>
      <c r="B12" s="29"/>
      <c r="C12" s="16"/>
      <c r="D12" s="29" t="s">
        <v>104</v>
      </c>
      <c r="E12" s="29"/>
      <c r="F12" s="150" t="s">
        <v>489</v>
      </c>
      <c r="G12" s="150"/>
    </row>
  </sheetData>
  <mergeCells count="6">
    <mergeCell ref="A3:G3"/>
    <mergeCell ref="A12:B12"/>
    <mergeCell ref="F12:G12"/>
    <mergeCell ref="D12:E12"/>
    <mergeCell ref="B7:F7"/>
    <mergeCell ref="B9:F9"/>
  </mergeCells>
  <phoneticPr fontId="6" type="noConversion"/>
  <printOptions horizontalCentered="1"/>
  <pageMargins left="0.51181102362204722" right="0.51181102362204722" top="0.94488188976377963" bottom="0.9448818897637796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I8"/>
  <sheetViews>
    <sheetView workbookViewId="0">
      <selection activeCell="C16" sqref="C16"/>
    </sheetView>
  </sheetViews>
  <sheetFormatPr defaultRowHeight="12.75"/>
  <cols>
    <col min="1" max="1" width="19.28515625" customWidth="1"/>
    <col min="2" max="2" width="23.28515625" customWidth="1"/>
    <col min="3" max="7" width="13.85546875" customWidth="1"/>
    <col min="8" max="8" width="12.5703125" customWidth="1"/>
    <col min="9" max="9" width="11.7109375" customWidth="1"/>
  </cols>
  <sheetData>
    <row r="1" spans="1:9" ht="30" customHeight="1">
      <c r="A1" s="33" t="s">
        <v>142</v>
      </c>
      <c r="B1" s="34"/>
      <c r="C1" s="34"/>
      <c r="D1" s="34"/>
      <c r="E1" s="34"/>
      <c r="F1" s="34"/>
      <c r="G1" s="34"/>
      <c r="H1" s="34"/>
      <c r="I1" s="34"/>
    </row>
    <row r="2" spans="1:9" ht="9.75" customHeight="1">
      <c r="A2" s="1"/>
    </row>
    <row r="3" spans="1:9" s="4" customFormat="1" ht="18.75" customHeight="1">
      <c r="A3" s="153" t="s">
        <v>148</v>
      </c>
      <c r="I3" s="5" t="s">
        <v>118</v>
      </c>
    </row>
    <row r="4" spans="1:9" s="4" customFormat="1" ht="51.75" customHeight="1">
      <c r="A4" s="2" t="s">
        <v>114</v>
      </c>
      <c r="B4" s="2" t="s">
        <v>32</v>
      </c>
      <c r="C4" s="2" t="s">
        <v>95</v>
      </c>
      <c r="D4" s="2" t="s">
        <v>99</v>
      </c>
      <c r="E4" s="2" t="s">
        <v>88</v>
      </c>
      <c r="F4" s="2" t="s">
        <v>100</v>
      </c>
      <c r="G4" s="2" t="s">
        <v>89</v>
      </c>
      <c r="H4" s="2" t="s">
        <v>90</v>
      </c>
      <c r="I4" s="2" t="s">
        <v>91</v>
      </c>
    </row>
    <row r="5" spans="1:9" s="4" customFormat="1" ht="20.100000000000001" customHeight="1">
      <c r="A5" s="3" t="s">
        <v>32</v>
      </c>
      <c r="B5" s="14">
        <v>2113000</v>
      </c>
      <c r="C5" s="15"/>
      <c r="D5" s="14">
        <v>2113000</v>
      </c>
      <c r="E5" s="3"/>
      <c r="F5" s="3"/>
      <c r="G5" s="3"/>
      <c r="H5" s="3"/>
      <c r="I5" s="3"/>
    </row>
    <row r="6" spans="1:9" s="4" customFormat="1" ht="20.100000000000001" customHeight="1">
      <c r="A6" s="2" t="s">
        <v>115</v>
      </c>
      <c r="B6" s="14">
        <v>2113000</v>
      </c>
      <c r="C6" s="15"/>
      <c r="D6" s="14">
        <v>2113000</v>
      </c>
      <c r="E6" s="3"/>
      <c r="F6" s="3"/>
      <c r="G6" s="3"/>
      <c r="H6" s="3"/>
      <c r="I6" s="3"/>
    </row>
    <row r="7" spans="1:9" s="4" customFormat="1" ht="20.100000000000001" customHeight="1">
      <c r="A7" s="2" t="s">
        <v>116</v>
      </c>
      <c r="B7" s="14"/>
      <c r="C7" s="15"/>
      <c r="D7" s="14"/>
      <c r="E7" s="3"/>
      <c r="F7" s="3"/>
      <c r="G7" s="3"/>
      <c r="H7" s="3"/>
      <c r="I7" s="3"/>
    </row>
    <row r="8" spans="1:9" s="4" customFormat="1" ht="20.100000000000001" customHeight="1">
      <c r="A8" s="2" t="s">
        <v>117</v>
      </c>
      <c r="B8" s="14"/>
      <c r="C8" s="15"/>
      <c r="D8" s="14"/>
      <c r="E8" s="3"/>
      <c r="F8" s="3"/>
      <c r="G8" s="3"/>
      <c r="H8" s="3"/>
      <c r="I8" s="3"/>
    </row>
  </sheetData>
  <mergeCells count="1">
    <mergeCell ref="A1:I1"/>
  </mergeCells>
  <phoneticPr fontId="4" type="noConversion"/>
  <printOptions horizontalCentered="1"/>
  <pageMargins left="0.22" right="0.25" top="0.59055118110236227"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I20"/>
  <sheetViews>
    <sheetView workbookViewId="0">
      <selection activeCell="N8" sqref="N8"/>
    </sheetView>
  </sheetViews>
  <sheetFormatPr defaultColWidth="9.140625" defaultRowHeight="28.5" customHeight="1"/>
  <cols>
    <col min="1" max="1" width="11.85546875" style="20" customWidth="1"/>
    <col min="2" max="2" width="9.28515625" style="20" customWidth="1"/>
    <col min="3" max="3" width="7.140625" style="20" customWidth="1"/>
    <col min="4" max="4" width="10.42578125" style="20" customWidth="1"/>
    <col min="5" max="5" width="16.28515625" style="20" customWidth="1"/>
    <col min="6" max="6" width="19.140625" style="20" customWidth="1"/>
    <col min="7" max="7" width="0.5703125" style="20" customWidth="1"/>
    <col min="8" max="16384" width="9.140625" style="20"/>
  </cols>
  <sheetData>
    <row r="1" spans="1:9" s="19" customFormat="1" ht="45" customHeight="1">
      <c r="A1" s="65" t="s">
        <v>272</v>
      </c>
      <c r="B1" s="65"/>
      <c r="C1" s="65"/>
      <c r="D1" s="65"/>
      <c r="E1" s="65"/>
      <c r="F1" s="65"/>
      <c r="G1" s="65"/>
      <c r="H1" s="65"/>
      <c r="I1" s="65"/>
    </row>
    <row r="2" spans="1:9" s="19" customFormat="1" ht="28.5" customHeight="1">
      <c r="A2" s="66" t="s">
        <v>273</v>
      </c>
      <c r="B2" s="66"/>
      <c r="C2" s="66"/>
      <c r="D2" s="66" t="s">
        <v>274</v>
      </c>
      <c r="E2" s="66"/>
      <c r="F2" s="66" t="s">
        <v>275</v>
      </c>
      <c r="G2" s="66"/>
      <c r="H2" s="67" t="s">
        <v>276</v>
      </c>
      <c r="I2" s="68"/>
    </row>
    <row r="3" spans="1:9" s="19" customFormat="1" ht="33" customHeight="1">
      <c r="A3" s="69" t="s">
        <v>277</v>
      </c>
      <c r="B3" s="69"/>
      <c r="C3" s="69"/>
      <c r="D3" s="69" t="s">
        <v>278</v>
      </c>
      <c r="E3" s="69"/>
      <c r="F3" s="70" t="s">
        <v>279</v>
      </c>
      <c r="G3" s="67" t="s">
        <v>278</v>
      </c>
      <c r="H3" s="71"/>
      <c r="I3" s="68"/>
    </row>
    <row r="4" spans="1:9" s="21" customFormat="1" ht="33" customHeight="1">
      <c r="A4" s="70" t="s">
        <v>280</v>
      </c>
      <c r="B4" s="67" t="s">
        <v>281</v>
      </c>
      <c r="C4" s="68"/>
      <c r="D4" s="70" t="s">
        <v>282</v>
      </c>
      <c r="E4" s="72" t="s">
        <v>283</v>
      </c>
      <c r="F4" s="70" t="s">
        <v>284</v>
      </c>
      <c r="G4" s="70" t="s">
        <v>285</v>
      </c>
      <c r="H4" s="70" t="s">
        <v>284</v>
      </c>
      <c r="I4" s="73" t="s">
        <v>286</v>
      </c>
    </row>
    <row r="5" spans="1:9" s="19" customFormat="1" ht="40.5" customHeight="1">
      <c r="A5" s="69" t="s">
        <v>287</v>
      </c>
      <c r="B5" s="74"/>
      <c r="C5" s="74"/>
      <c r="D5" s="75" t="s">
        <v>288</v>
      </c>
      <c r="E5" s="73">
        <v>300</v>
      </c>
      <c r="F5" s="76" t="s">
        <v>289</v>
      </c>
      <c r="G5" s="77"/>
      <c r="H5" s="67">
        <v>300</v>
      </c>
      <c r="I5" s="68"/>
    </row>
    <row r="6" spans="1:9" s="19" customFormat="1" ht="55.5" customHeight="1">
      <c r="A6" s="70" t="s">
        <v>290</v>
      </c>
      <c r="B6" s="78" t="s">
        <v>291</v>
      </c>
      <c r="C6" s="79"/>
      <c r="D6" s="79"/>
      <c r="E6" s="79"/>
      <c r="F6" s="79"/>
      <c r="G6" s="79"/>
      <c r="H6" s="79"/>
      <c r="I6" s="80"/>
    </row>
    <row r="7" spans="1:9" s="19" customFormat="1" ht="30.75" customHeight="1">
      <c r="A7" s="70" t="s">
        <v>292</v>
      </c>
      <c r="B7" s="78" t="s">
        <v>293</v>
      </c>
      <c r="C7" s="79"/>
      <c r="D7" s="79"/>
      <c r="E7" s="79"/>
      <c r="F7" s="79"/>
      <c r="G7" s="79"/>
      <c r="H7" s="79"/>
      <c r="I7" s="80"/>
    </row>
    <row r="8" spans="1:9" s="19" customFormat="1" ht="66.75" customHeight="1">
      <c r="A8" s="70" t="s">
        <v>294</v>
      </c>
      <c r="B8" s="78" t="s">
        <v>295</v>
      </c>
      <c r="C8" s="79"/>
      <c r="D8" s="79"/>
      <c r="E8" s="79"/>
      <c r="F8" s="79"/>
      <c r="G8" s="79"/>
      <c r="H8" s="79"/>
      <c r="I8" s="80"/>
    </row>
    <row r="9" spans="1:9" s="19" customFormat="1" ht="26.25" customHeight="1">
      <c r="A9" s="70" t="s">
        <v>296</v>
      </c>
      <c r="B9" s="76" t="s">
        <v>297</v>
      </c>
      <c r="C9" s="81"/>
      <c r="D9" s="81"/>
      <c r="E9" s="81"/>
      <c r="F9" s="81"/>
      <c r="G9" s="81"/>
      <c r="H9" s="81"/>
      <c r="I9" s="77"/>
    </row>
    <row r="10" spans="1:9" s="19" customFormat="1" ht="26.25" customHeight="1">
      <c r="A10" s="69" t="s">
        <v>298</v>
      </c>
      <c r="B10" s="67" t="s">
        <v>120</v>
      </c>
      <c r="C10" s="68"/>
      <c r="D10" s="70" t="s">
        <v>121</v>
      </c>
      <c r="E10" s="69" t="s">
        <v>122</v>
      </c>
      <c r="F10" s="69"/>
      <c r="G10" s="69"/>
      <c r="H10" s="67" t="s">
        <v>119</v>
      </c>
      <c r="I10" s="68"/>
    </row>
    <row r="11" spans="1:9" s="19" customFormat="1" ht="183.75" customHeight="1">
      <c r="A11" s="69"/>
      <c r="B11" s="69" t="s">
        <v>123</v>
      </c>
      <c r="C11" s="69"/>
      <c r="D11" s="70" t="s">
        <v>124</v>
      </c>
      <c r="E11" s="76" t="s">
        <v>299</v>
      </c>
      <c r="F11" s="81"/>
      <c r="G11" s="77"/>
      <c r="H11" s="71" t="s">
        <v>300</v>
      </c>
      <c r="I11" s="68"/>
    </row>
    <row r="12" spans="1:9" s="19" customFormat="1" ht="42.75" customHeight="1">
      <c r="A12" s="69"/>
      <c r="B12" s="69"/>
      <c r="C12" s="69"/>
      <c r="D12" s="82" t="s">
        <v>125</v>
      </c>
      <c r="E12" s="76" t="s">
        <v>301</v>
      </c>
      <c r="F12" s="81"/>
      <c r="G12" s="77"/>
      <c r="H12" s="83" t="s">
        <v>302</v>
      </c>
      <c r="I12" s="68"/>
    </row>
    <row r="13" spans="1:9" s="19" customFormat="1" ht="26.25" customHeight="1">
      <c r="A13" s="69"/>
      <c r="B13" s="69"/>
      <c r="C13" s="69"/>
      <c r="D13" s="70" t="s">
        <v>126</v>
      </c>
      <c r="E13" s="76" t="s">
        <v>303</v>
      </c>
      <c r="F13" s="81"/>
      <c r="G13" s="77"/>
      <c r="H13" s="71" t="s">
        <v>304</v>
      </c>
      <c r="I13" s="68"/>
    </row>
    <row r="14" spans="1:9" s="19" customFormat="1" ht="26.25" customHeight="1">
      <c r="A14" s="69"/>
      <c r="B14" s="69"/>
      <c r="C14" s="69"/>
      <c r="D14" s="70" t="s">
        <v>127</v>
      </c>
      <c r="E14" s="76" t="s">
        <v>305</v>
      </c>
      <c r="F14" s="81"/>
      <c r="G14" s="77"/>
      <c r="H14" s="71"/>
      <c r="I14" s="68"/>
    </row>
    <row r="15" spans="1:9" s="19" customFormat="1" ht="26.25" customHeight="1">
      <c r="A15" s="69"/>
      <c r="B15" s="69" t="s">
        <v>128</v>
      </c>
      <c r="C15" s="69"/>
      <c r="D15" s="70" t="s">
        <v>306</v>
      </c>
      <c r="E15" s="76" t="s">
        <v>307</v>
      </c>
      <c r="F15" s="81"/>
      <c r="G15" s="77"/>
      <c r="H15" s="71" t="s">
        <v>308</v>
      </c>
      <c r="I15" s="68"/>
    </row>
    <row r="16" spans="1:9" s="19" customFormat="1" ht="26.25" customHeight="1">
      <c r="A16" s="69"/>
      <c r="B16" s="69"/>
      <c r="C16" s="69"/>
      <c r="D16" s="70" t="s">
        <v>309</v>
      </c>
      <c r="E16" s="76" t="s">
        <v>310</v>
      </c>
      <c r="F16" s="81"/>
      <c r="G16" s="77"/>
      <c r="H16" s="71" t="s">
        <v>311</v>
      </c>
      <c r="I16" s="68"/>
    </row>
    <row r="17" spans="1:9" s="19" customFormat="1" ht="26.25" customHeight="1">
      <c r="A17" s="69"/>
      <c r="B17" s="69"/>
      <c r="C17" s="69"/>
      <c r="D17" s="70" t="s">
        <v>312</v>
      </c>
      <c r="E17" s="76" t="s">
        <v>305</v>
      </c>
      <c r="F17" s="81"/>
      <c r="G17" s="77"/>
      <c r="H17" s="71"/>
      <c r="I17" s="68"/>
    </row>
    <row r="18" spans="1:9" ht="26.25" customHeight="1">
      <c r="A18" s="69"/>
      <c r="B18" s="69"/>
      <c r="C18" s="69"/>
      <c r="D18" s="70" t="s">
        <v>313</v>
      </c>
      <c r="E18" s="76" t="s">
        <v>305</v>
      </c>
      <c r="F18" s="81"/>
      <c r="G18" s="77"/>
      <c r="H18" s="71"/>
      <c r="I18" s="68"/>
    </row>
    <row r="19" spans="1:9" ht="26.25" customHeight="1">
      <c r="A19" s="69"/>
      <c r="B19" s="69" t="s">
        <v>129</v>
      </c>
      <c r="C19" s="69"/>
      <c r="D19" s="70" t="s">
        <v>314</v>
      </c>
      <c r="E19" s="76" t="s">
        <v>315</v>
      </c>
      <c r="F19" s="81"/>
      <c r="G19" s="77"/>
      <c r="H19" s="71" t="s">
        <v>316</v>
      </c>
      <c r="I19" s="68"/>
    </row>
    <row r="20" spans="1:9" ht="26.25" customHeight="1">
      <c r="A20" s="84" t="s">
        <v>317</v>
      </c>
      <c r="B20" s="84"/>
      <c r="C20" s="84"/>
      <c r="D20" s="84"/>
      <c r="E20" s="84"/>
      <c r="F20" s="84"/>
      <c r="G20" s="84"/>
      <c r="H20" s="84"/>
      <c r="I20" s="84"/>
    </row>
  </sheetData>
  <mergeCells count="42">
    <mergeCell ref="H19:I19"/>
    <mergeCell ref="A20:I20"/>
    <mergeCell ref="H14:I14"/>
    <mergeCell ref="B15:C18"/>
    <mergeCell ref="E15:G15"/>
    <mergeCell ref="H15:I15"/>
    <mergeCell ref="E16:G16"/>
    <mergeCell ref="H16:I16"/>
    <mergeCell ref="E17:G17"/>
    <mergeCell ref="H17:I17"/>
    <mergeCell ref="E18:G18"/>
    <mergeCell ref="H18:I18"/>
    <mergeCell ref="B6:I6"/>
    <mergeCell ref="B7:I7"/>
    <mergeCell ref="B8:I8"/>
    <mergeCell ref="B9:I9"/>
    <mergeCell ref="A10:A19"/>
    <mergeCell ref="B10:C10"/>
    <mergeCell ref="E10:G10"/>
    <mergeCell ref="H10:I10"/>
    <mergeCell ref="B11:C14"/>
    <mergeCell ref="E11:G11"/>
    <mergeCell ref="H11:I11"/>
    <mergeCell ref="E12:G12"/>
    <mergeCell ref="H12:I12"/>
    <mergeCell ref="E13:G13"/>
    <mergeCell ref="H13:I13"/>
    <mergeCell ref="E14:G14"/>
    <mergeCell ref="A3:C3"/>
    <mergeCell ref="D3:E3"/>
    <mergeCell ref="G3:I3"/>
    <mergeCell ref="B4:C4"/>
    <mergeCell ref="A5:C5"/>
    <mergeCell ref="F5:G5"/>
    <mergeCell ref="H5:I5"/>
    <mergeCell ref="A1:I1"/>
    <mergeCell ref="A2:C2"/>
    <mergeCell ref="D2:E2"/>
    <mergeCell ref="F2:G2"/>
    <mergeCell ref="H2:I2"/>
    <mergeCell ref="B19:C19"/>
    <mergeCell ref="E19:G19"/>
  </mergeCells>
  <phoneticPr fontId="12" type="noConversion"/>
  <pageMargins left="0.19685039370078741" right="0.15748031496062992" top="0.43307086614173229" bottom="0.31496062992125984"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dimension ref="A1:I19"/>
  <sheetViews>
    <sheetView workbookViewId="0">
      <selection activeCell="A7" sqref="A7:XFD7"/>
    </sheetView>
  </sheetViews>
  <sheetFormatPr defaultColWidth="9.140625" defaultRowHeight="28.5" customHeight="1"/>
  <cols>
    <col min="1" max="1" width="11.85546875" style="20" customWidth="1"/>
    <col min="2" max="2" width="14.42578125" style="20" customWidth="1"/>
    <col min="3" max="3" width="6.28515625" style="20" customWidth="1"/>
    <col min="4" max="4" width="10.42578125" style="20" customWidth="1"/>
    <col min="5" max="5" width="14.140625" style="20" customWidth="1"/>
    <col min="6" max="6" width="17.5703125" style="20" customWidth="1"/>
    <col min="7" max="7" width="7" style="20" customWidth="1"/>
    <col min="8" max="16384" width="9.140625" style="20"/>
  </cols>
  <sheetData>
    <row r="1" spans="1:9" s="19" customFormat="1" ht="45" customHeight="1">
      <c r="A1" s="85" t="s">
        <v>318</v>
      </c>
      <c r="B1" s="85"/>
      <c r="C1" s="85"/>
      <c r="D1" s="85"/>
      <c r="E1" s="85"/>
      <c r="F1" s="85"/>
      <c r="G1" s="85"/>
      <c r="H1" s="85"/>
      <c r="I1" s="85"/>
    </row>
    <row r="2" spans="1:9" s="19" customFormat="1" ht="28.5" customHeight="1">
      <c r="A2" s="86" t="s">
        <v>273</v>
      </c>
      <c r="B2" s="86"/>
      <c r="C2" s="86"/>
      <c r="D2" s="86" t="s">
        <v>319</v>
      </c>
      <c r="E2" s="86"/>
      <c r="F2" s="86" t="s">
        <v>275</v>
      </c>
      <c r="G2" s="86"/>
      <c r="H2" s="86" t="s">
        <v>320</v>
      </c>
      <c r="I2" s="86"/>
    </row>
    <row r="3" spans="1:9" s="19" customFormat="1" ht="33" customHeight="1">
      <c r="A3" s="86" t="s">
        <v>277</v>
      </c>
      <c r="B3" s="86"/>
      <c r="C3" s="86"/>
      <c r="D3" s="86" t="s">
        <v>321</v>
      </c>
      <c r="E3" s="86"/>
      <c r="F3" s="87" t="s">
        <v>279</v>
      </c>
      <c r="G3" s="86" t="s">
        <v>269</v>
      </c>
      <c r="H3" s="86"/>
      <c r="I3" s="86"/>
    </row>
    <row r="4" spans="1:9" s="21" customFormat="1" ht="33" customHeight="1">
      <c r="A4" s="87" t="s">
        <v>280</v>
      </c>
      <c r="B4" s="86" t="s">
        <v>281</v>
      </c>
      <c r="C4" s="86"/>
      <c r="D4" s="87" t="s">
        <v>282</v>
      </c>
      <c r="E4" s="88" t="s">
        <v>283</v>
      </c>
      <c r="F4" s="87" t="s">
        <v>284</v>
      </c>
      <c r="G4" s="87">
        <v>2021.1</v>
      </c>
      <c r="H4" s="87" t="s">
        <v>284</v>
      </c>
      <c r="I4" s="87">
        <v>2021.12</v>
      </c>
    </row>
    <row r="5" spans="1:9" s="19" customFormat="1" ht="44.25" customHeight="1">
      <c r="A5" s="86" t="s">
        <v>287</v>
      </c>
      <c r="B5" s="89"/>
      <c r="C5" s="89"/>
      <c r="D5" s="90" t="s">
        <v>288</v>
      </c>
      <c r="E5" s="87">
        <v>110</v>
      </c>
      <c r="F5" s="91" t="s">
        <v>289</v>
      </c>
      <c r="G5" s="91"/>
      <c r="H5" s="86">
        <v>110</v>
      </c>
      <c r="I5" s="86"/>
    </row>
    <row r="6" spans="1:9" s="19" customFormat="1" ht="44.25" customHeight="1">
      <c r="A6" s="87" t="s">
        <v>290</v>
      </c>
      <c r="B6" s="92" t="s">
        <v>322</v>
      </c>
      <c r="C6" s="92"/>
      <c r="D6" s="92"/>
      <c r="E6" s="92"/>
      <c r="F6" s="92"/>
      <c r="G6" s="92"/>
      <c r="H6" s="92"/>
      <c r="I6" s="92"/>
    </row>
    <row r="7" spans="1:9" s="19" customFormat="1" ht="96.75" customHeight="1">
      <c r="A7" s="87" t="s">
        <v>292</v>
      </c>
      <c r="B7" s="92" t="s">
        <v>323</v>
      </c>
      <c r="C7" s="92"/>
      <c r="D7" s="92"/>
      <c r="E7" s="92"/>
      <c r="F7" s="92"/>
      <c r="G7" s="92"/>
      <c r="H7" s="92"/>
      <c r="I7" s="92"/>
    </row>
    <row r="8" spans="1:9" s="19" customFormat="1" ht="49.5" customHeight="1">
      <c r="A8" s="87" t="s">
        <v>294</v>
      </c>
      <c r="B8" s="92" t="s">
        <v>324</v>
      </c>
      <c r="C8" s="92"/>
      <c r="D8" s="92"/>
      <c r="E8" s="92"/>
      <c r="F8" s="92"/>
      <c r="G8" s="92"/>
      <c r="H8" s="92"/>
      <c r="I8" s="92"/>
    </row>
    <row r="9" spans="1:9" s="19" customFormat="1" ht="43.5" customHeight="1">
      <c r="A9" s="87" t="s">
        <v>296</v>
      </c>
      <c r="B9" s="91" t="s">
        <v>325</v>
      </c>
      <c r="C9" s="91"/>
      <c r="D9" s="91"/>
      <c r="E9" s="91"/>
      <c r="F9" s="91"/>
      <c r="G9" s="91"/>
      <c r="H9" s="91"/>
      <c r="I9" s="91"/>
    </row>
    <row r="10" spans="1:9" s="19" customFormat="1" ht="26.25" customHeight="1">
      <c r="A10" s="86" t="s">
        <v>298</v>
      </c>
      <c r="B10" s="86" t="s">
        <v>120</v>
      </c>
      <c r="C10" s="86"/>
      <c r="D10" s="87" t="s">
        <v>121</v>
      </c>
      <c r="E10" s="86" t="s">
        <v>122</v>
      </c>
      <c r="F10" s="86"/>
      <c r="G10" s="86"/>
      <c r="H10" s="86" t="s">
        <v>119</v>
      </c>
      <c r="I10" s="86"/>
    </row>
    <row r="11" spans="1:9" s="19" customFormat="1" ht="26.25" customHeight="1">
      <c r="A11" s="86"/>
      <c r="B11" s="86" t="s">
        <v>123</v>
      </c>
      <c r="C11" s="86"/>
      <c r="D11" s="87" t="s">
        <v>326</v>
      </c>
      <c r="E11" s="91" t="s">
        <v>327</v>
      </c>
      <c r="F11" s="91"/>
      <c r="G11" s="91"/>
      <c r="H11" s="93">
        <v>1</v>
      </c>
      <c r="I11" s="86"/>
    </row>
    <row r="12" spans="1:9" s="19" customFormat="1" ht="26.25" customHeight="1">
      <c r="A12" s="86"/>
      <c r="B12" s="86"/>
      <c r="C12" s="86"/>
      <c r="D12" s="87" t="s">
        <v>328</v>
      </c>
      <c r="E12" s="91" t="s">
        <v>329</v>
      </c>
      <c r="F12" s="91"/>
      <c r="G12" s="91"/>
      <c r="H12" s="93" t="s">
        <v>330</v>
      </c>
      <c r="I12" s="86"/>
    </row>
    <row r="13" spans="1:9" s="19" customFormat="1" ht="26.25" customHeight="1">
      <c r="A13" s="86"/>
      <c r="B13" s="86"/>
      <c r="C13" s="86"/>
      <c r="D13" s="87" t="s">
        <v>331</v>
      </c>
      <c r="E13" s="91" t="s">
        <v>332</v>
      </c>
      <c r="F13" s="91"/>
      <c r="G13" s="91"/>
      <c r="H13" s="94">
        <v>44561</v>
      </c>
      <c r="I13" s="86"/>
    </row>
    <row r="14" spans="1:9" s="19" customFormat="1" ht="26.25" customHeight="1">
      <c r="A14" s="86"/>
      <c r="B14" s="86"/>
      <c r="C14" s="86"/>
      <c r="D14" s="87" t="s">
        <v>333</v>
      </c>
      <c r="E14" s="91" t="s">
        <v>334</v>
      </c>
      <c r="F14" s="91"/>
      <c r="G14" s="91"/>
      <c r="H14" s="93" t="s">
        <v>335</v>
      </c>
      <c r="I14" s="86"/>
    </row>
    <row r="15" spans="1:9" s="19" customFormat="1" ht="26.25" customHeight="1">
      <c r="A15" s="86"/>
      <c r="B15" s="86" t="s">
        <v>128</v>
      </c>
      <c r="C15" s="86"/>
      <c r="D15" s="87" t="s">
        <v>309</v>
      </c>
      <c r="E15" s="91" t="s">
        <v>336</v>
      </c>
      <c r="F15" s="91"/>
      <c r="G15" s="91"/>
      <c r="H15" s="93" t="s">
        <v>330</v>
      </c>
      <c r="I15" s="86"/>
    </row>
    <row r="16" spans="1:9" s="19" customFormat="1" ht="26.25" customHeight="1">
      <c r="A16" s="86"/>
      <c r="B16" s="86"/>
      <c r="C16" s="86"/>
      <c r="D16" s="87" t="s">
        <v>306</v>
      </c>
      <c r="E16" s="91" t="s">
        <v>337</v>
      </c>
      <c r="F16" s="91"/>
      <c r="G16" s="91"/>
      <c r="H16" s="93" t="s">
        <v>338</v>
      </c>
      <c r="I16" s="86"/>
    </row>
    <row r="17" spans="1:9" s="19" customFormat="1" ht="26.25" customHeight="1">
      <c r="A17" s="86"/>
      <c r="B17" s="86"/>
      <c r="C17" s="86"/>
      <c r="D17" s="87" t="s">
        <v>313</v>
      </c>
      <c r="E17" s="91" t="s">
        <v>339</v>
      </c>
      <c r="F17" s="91"/>
      <c r="G17" s="91"/>
      <c r="H17" s="93">
        <v>1</v>
      </c>
      <c r="I17" s="86"/>
    </row>
    <row r="18" spans="1:9" ht="26.25" customHeight="1">
      <c r="A18" s="86"/>
      <c r="B18" s="86" t="s">
        <v>129</v>
      </c>
      <c r="C18" s="86"/>
      <c r="D18" s="87" t="s">
        <v>314</v>
      </c>
      <c r="E18" s="91" t="s">
        <v>340</v>
      </c>
      <c r="F18" s="91"/>
      <c r="G18" s="91"/>
      <c r="H18" s="86" t="s">
        <v>341</v>
      </c>
      <c r="I18" s="86"/>
    </row>
    <row r="19" spans="1:9" ht="26.25" customHeight="1">
      <c r="A19" s="95" t="s">
        <v>317</v>
      </c>
      <c r="B19" s="95"/>
      <c r="C19" s="95"/>
      <c r="D19" s="95"/>
      <c r="E19" s="95"/>
      <c r="F19" s="95"/>
      <c r="G19" s="95"/>
      <c r="H19" s="95"/>
      <c r="I19" s="95"/>
    </row>
  </sheetData>
  <mergeCells count="40">
    <mergeCell ref="A10:A18"/>
    <mergeCell ref="B15:C17"/>
    <mergeCell ref="B18:C18"/>
    <mergeCell ref="A19:I19"/>
    <mergeCell ref="E17:G17"/>
    <mergeCell ref="H17:I17"/>
    <mergeCell ref="E18:G18"/>
    <mergeCell ref="H18:I18"/>
    <mergeCell ref="H12:I12"/>
    <mergeCell ref="E13:G13"/>
    <mergeCell ref="H13:I13"/>
    <mergeCell ref="E14:G14"/>
    <mergeCell ref="H14:I14"/>
    <mergeCell ref="E15:G15"/>
    <mergeCell ref="H15:I15"/>
    <mergeCell ref="E16:G16"/>
    <mergeCell ref="H16:I16"/>
    <mergeCell ref="B8:I8"/>
    <mergeCell ref="B9:I9"/>
    <mergeCell ref="B10:C10"/>
    <mergeCell ref="E10:G10"/>
    <mergeCell ref="H10:I10"/>
    <mergeCell ref="B11:C14"/>
    <mergeCell ref="E11:G11"/>
    <mergeCell ref="H11:I11"/>
    <mergeCell ref="E12:G12"/>
    <mergeCell ref="B4:C4"/>
    <mergeCell ref="A5:C5"/>
    <mergeCell ref="F5:G5"/>
    <mergeCell ref="H5:I5"/>
    <mergeCell ref="B6:I6"/>
    <mergeCell ref="B7:I7"/>
    <mergeCell ref="A1:I1"/>
    <mergeCell ref="A2:C2"/>
    <mergeCell ref="D2:E2"/>
    <mergeCell ref="F2:G2"/>
    <mergeCell ref="H2:I2"/>
    <mergeCell ref="A3:C3"/>
    <mergeCell ref="D3:E3"/>
    <mergeCell ref="G3:I3"/>
  </mergeCells>
  <phoneticPr fontId="10" type="noConversion"/>
  <pageMargins left="0.17" right="0.16"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9"/>
  <sheetViews>
    <sheetView topLeftCell="A10" workbookViewId="0">
      <selection activeCell="G24" sqref="G24"/>
    </sheetView>
  </sheetViews>
  <sheetFormatPr defaultColWidth="9.140625" defaultRowHeight="28.5" customHeight="1"/>
  <cols>
    <col min="1" max="1" width="11.85546875" style="20" customWidth="1"/>
    <col min="2" max="2" width="14.42578125" style="20" customWidth="1"/>
    <col min="3" max="3" width="2.5703125" style="20" customWidth="1"/>
    <col min="4" max="4" width="14.5703125" style="20" customWidth="1"/>
    <col min="5" max="5" width="12.7109375" style="20" customWidth="1"/>
    <col min="6" max="6" width="16.28515625" style="20" customWidth="1"/>
    <col min="7" max="7" width="8.42578125" style="20" customWidth="1"/>
    <col min="8" max="16384" width="9.140625" style="20"/>
  </cols>
  <sheetData>
    <row r="1" spans="1:9" s="19" customFormat="1" ht="45" customHeight="1">
      <c r="A1" s="96" t="s">
        <v>318</v>
      </c>
      <c r="B1" s="96"/>
      <c r="C1" s="96"/>
      <c r="D1" s="96"/>
      <c r="E1" s="96"/>
      <c r="F1" s="96"/>
      <c r="G1" s="96"/>
      <c r="H1" s="96"/>
      <c r="I1" s="96"/>
    </row>
    <row r="2" spans="1:9" s="19" customFormat="1" ht="28.5" customHeight="1">
      <c r="A2" s="97" t="s">
        <v>273</v>
      </c>
      <c r="B2" s="97"/>
      <c r="C2" s="97"/>
      <c r="D2" s="97" t="s">
        <v>342</v>
      </c>
      <c r="E2" s="97"/>
      <c r="F2" s="97" t="s">
        <v>275</v>
      </c>
      <c r="G2" s="97"/>
      <c r="H2" s="97" t="s">
        <v>320</v>
      </c>
      <c r="I2" s="97"/>
    </row>
    <row r="3" spans="1:9" s="19" customFormat="1" ht="33" customHeight="1">
      <c r="A3" s="97" t="s">
        <v>277</v>
      </c>
      <c r="B3" s="97"/>
      <c r="C3" s="97"/>
      <c r="D3" s="97" t="s">
        <v>321</v>
      </c>
      <c r="E3" s="97"/>
      <c r="F3" s="98" t="s">
        <v>279</v>
      </c>
      <c r="G3" s="97" t="s">
        <v>269</v>
      </c>
      <c r="H3" s="97"/>
      <c r="I3" s="97"/>
    </row>
    <row r="4" spans="1:9" s="21" customFormat="1" ht="33" customHeight="1">
      <c r="A4" s="98" t="s">
        <v>280</v>
      </c>
      <c r="B4" s="97" t="s">
        <v>281</v>
      </c>
      <c r="C4" s="97"/>
      <c r="D4" s="98" t="s">
        <v>282</v>
      </c>
      <c r="E4" s="99" t="s">
        <v>283</v>
      </c>
      <c r="F4" s="98" t="s">
        <v>284</v>
      </c>
      <c r="G4" s="98">
        <v>2021.1</v>
      </c>
      <c r="H4" s="98" t="s">
        <v>284</v>
      </c>
      <c r="I4" s="98">
        <v>2021.12</v>
      </c>
    </row>
    <row r="5" spans="1:9" s="19" customFormat="1" ht="37.5" customHeight="1">
      <c r="A5" s="97" t="s">
        <v>287</v>
      </c>
      <c r="B5" s="100"/>
      <c r="C5" s="100"/>
      <c r="D5" s="101" t="s">
        <v>288</v>
      </c>
      <c r="E5" s="98">
        <v>50</v>
      </c>
      <c r="F5" s="102" t="s">
        <v>289</v>
      </c>
      <c r="G5" s="102"/>
      <c r="H5" s="97">
        <v>50</v>
      </c>
      <c r="I5" s="97"/>
    </row>
    <row r="6" spans="1:9" s="19" customFormat="1" ht="37.5" customHeight="1">
      <c r="A6" s="98" t="s">
        <v>290</v>
      </c>
      <c r="B6" s="103" t="s">
        <v>343</v>
      </c>
      <c r="C6" s="103"/>
      <c r="D6" s="103"/>
      <c r="E6" s="103"/>
      <c r="F6" s="103"/>
      <c r="G6" s="103"/>
      <c r="H6" s="103"/>
      <c r="I6" s="103"/>
    </row>
    <row r="7" spans="1:9" s="19" customFormat="1" ht="123" customHeight="1">
      <c r="A7" s="98" t="s">
        <v>292</v>
      </c>
      <c r="B7" s="103" t="s">
        <v>491</v>
      </c>
      <c r="C7" s="103"/>
      <c r="D7" s="103"/>
      <c r="E7" s="103"/>
      <c r="F7" s="103"/>
      <c r="G7" s="103"/>
      <c r="H7" s="103"/>
      <c r="I7" s="103"/>
    </row>
    <row r="8" spans="1:9" s="19" customFormat="1" ht="26.25" customHeight="1">
      <c r="A8" s="98" t="s">
        <v>294</v>
      </c>
      <c r="B8" s="103" t="s">
        <v>344</v>
      </c>
      <c r="C8" s="103"/>
      <c r="D8" s="103"/>
      <c r="E8" s="103"/>
      <c r="F8" s="103"/>
      <c r="G8" s="103"/>
      <c r="H8" s="103"/>
      <c r="I8" s="103"/>
    </row>
    <row r="9" spans="1:9" s="19" customFormat="1" ht="26.25" customHeight="1">
      <c r="A9" s="98" t="s">
        <v>296</v>
      </c>
      <c r="B9" s="102" t="s">
        <v>345</v>
      </c>
      <c r="C9" s="102"/>
      <c r="D9" s="102"/>
      <c r="E9" s="102"/>
      <c r="F9" s="102"/>
      <c r="G9" s="102"/>
      <c r="H9" s="102"/>
      <c r="I9" s="102"/>
    </row>
    <row r="10" spans="1:9" s="19" customFormat="1" ht="26.25" customHeight="1">
      <c r="A10" s="97" t="s">
        <v>298</v>
      </c>
      <c r="B10" s="97" t="s">
        <v>120</v>
      </c>
      <c r="C10" s="97"/>
      <c r="D10" s="98" t="s">
        <v>121</v>
      </c>
      <c r="E10" s="97" t="s">
        <v>122</v>
      </c>
      <c r="F10" s="97"/>
      <c r="G10" s="97"/>
      <c r="H10" s="97" t="s">
        <v>119</v>
      </c>
      <c r="I10" s="97"/>
    </row>
    <row r="11" spans="1:9" s="19" customFormat="1" ht="26.25" customHeight="1">
      <c r="A11" s="97"/>
      <c r="B11" s="97" t="s">
        <v>123</v>
      </c>
      <c r="C11" s="97"/>
      <c r="D11" s="98" t="s">
        <v>326</v>
      </c>
      <c r="E11" s="102" t="s">
        <v>346</v>
      </c>
      <c r="F11" s="102"/>
      <c r="G11" s="102"/>
      <c r="H11" s="104">
        <v>1</v>
      </c>
      <c r="I11" s="97"/>
    </row>
    <row r="12" spans="1:9" s="19" customFormat="1" ht="26.25" customHeight="1">
      <c r="A12" s="97"/>
      <c r="B12" s="97"/>
      <c r="C12" s="97"/>
      <c r="D12" s="98" t="s">
        <v>328</v>
      </c>
      <c r="E12" s="102" t="s">
        <v>347</v>
      </c>
      <c r="F12" s="102"/>
      <c r="G12" s="102"/>
      <c r="H12" s="104">
        <v>0.9</v>
      </c>
      <c r="I12" s="97"/>
    </row>
    <row r="13" spans="1:9" s="19" customFormat="1" ht="26.25" customHeight="1">
      <c r="A13" s="97"/>
      <c r="B13" s="97"/>
      <c r="C13" s="97"/>
      <c r="D13" s="98" t="s">
        <v>331</v>
      </c>
      <c r="E13" s="91" t="s">
        <v>332</v>
      </c>
      <c r="F13" s="91"/>
      <c r="G13" s="91"/>
      <c r="H13" s="94">
        <v>44561</v>
      </c>
      <c r="I13" s="86"/>
    </row>
    <row r="14" spans="1:9" s="19" customFormat="1" ht="26.25" customHeight="1">
      <c r="A14" s="97"/>
      <c r="B14" s="97"/>
      <c r="C14" s="97"/>
      <c r="D14" s="98" t="s">
        <v>333</v>
      </c>
      <c r="E14" s="102" t="s">
        <v>334</v>
      </c>
      <c r="F14" s="102"/>
      <c r="G14" s="102"/>
      <c r="H14" s="104" t="s">
        <v>348</v>
      </c>
      <c r="I14" s="97"/>
    </row>
    <row r="15" spans="1:9" s="19" customFormat="1" ht="26.25" customHeight="1">
      <c r="A15" s="97"/>
      <c r="B15" s="97" t="s">
        <v>128</v>
      </c>
      <c r="C15" s="97"/>
      <c r="D15" s="98" t="s">
        <v>309</v>
      </c>
      <c r="E15" s="102" t="s">
        <v>349</v>
      </c>
      <c r="F15" s="102"/>
      <c r="G15" s="102"/>
      <c r="H15" s="104">
        <v>1</v>
      </c>
      <c r="I15" s="97"/>
    </row>
    <row r="16" spans="1:9" s="19" customFormat="1" ht="26.25" customHeight="1">
      <c r="A16" s="97"/>
      <c r="B16" s="97"/>
      <c r="C16" s="97"/>
      <c r="D16" s="98" t="s">
        <v>312</v>
      </c>
      <c r="E16" s="102" t="s">
        <v>350</v>
      </c>
      <c r="F16" s="102"/>
      <c r="G16" s="102"/>
      <c r="H16" s="104">
        <v>0.9</v>
      </c>
      <c r="I16" s="97"/>
    </row>
    <row r="17" spans="1:9" s="19" customFormat="1" ht="26.25" customHeight="1">
      <c r="A17" s="97"/>
      <c r="B17" s="97"/>
      <c r="C17" s="97"/>
      <c r="D17" s="98" t="s">
        <v>313</v>
      </c>
      <c r="E17" s="102" t="s">
        <v>351</v>
      </c>
      <c r="F17" s="102"/>
      <c r="G17" s="102"/>
      <c r="H17" s="104">
        <v>1</v>
      </c>
      <c r="I17" s="97"/>
    </row>
    <row r="18" spans="1:9" ht="26.25" customHeight="1">
      <c r="A18" s="97"/>
      <c r="B18" s="97" t="s">
        <v>129</v>
      </c>
      <c r="C18" s="97"/>
      <c r="D18" s="98" t="s">
        <v>314</v>
      </c>
      <c r="E18" s="102" t="s">
        <v>352</v>
      </c>
      <c r="F18" s="102"/>
      <c r="G18" s="102"/>
      <c r="H18" s="97" t="s">
        <v>353</v>
      </c>
      <c r="I18" s="97"/>
    </row>
    <row r="19" spans="1:9" ht="26.25" customHeight="1">
      <c r="A19" s="105" t="s">
        <v>317</v>
      </c>
      <c r="B19" s="105"/>
      <c r="C19" s="105"/>
      <c r="D19" s="105"/>
      <c r="E19" s="105"/>
      <c r="F19" s="105"/>
      <c r="G19" s="105"/>
      <c r="H19" s="105"/>
      <c r="I19" s="105"/>
    </row>
  </sheetData>
  <mergeCells count="40">
    <mergeCell ref="A10:A18"/>
    <mergeCell ref="B15:C17"/>
    <mergeCell ref="B18:C18"/>
    <mergeCell ref="A19:I19"/>
    <mergeCell ref="E17:G17"/>
    <mergeCell ref="H17:I17"/>
    <mergeCell ref="E18:G18"/>
    <mergeCell ref="H18:I18"/>
    <mergeCell ref="H12:I12"/>
    <mergeCell ref="E13:G13"/>
    <mergeCell ref="H13:I13"/>
    <mergeCell ref="E14:G14"/>
    <mergeCell ref="H14:I14"/>
    <mergeCell ref="E15:G15"/>
    <mergeCell ref="H15:I15"/>
    <mergeCell ref="E16:G16"/>
    <mergeCell ref="H16:I16"/>
    <mergeCell ref="B8:I8"/>
    <mergeCell ref="B9:I9"/>
    <mergeCell ref="B10:C10"/>
    <mergeCell ref="E10:G10"/>
    <mergeCell ref="H10:I10"/>
    <mergeCell ref="B11:C14"/>
    <mergeCell ref="E11:G11"/>
    <mergeCell ref="H11:I11"/>
    <mergeCell ref="E12:G12"/>
    <mergeCell ref="B4:C4"/>
    <mergeCell ref="A5:C5"/>
    <mergeCell ref="F5:G5"/>
    <mergeCell ref="H5:I5"/>
    <mergeCell ref="B6:I6"/>
    <mergeCell ref="B7:I7"/>
    <mergeCell ref="A1:I1"/>
    <mergeCell ref="A2:C2"/>
    <mergeCell ref="D2:E2"/>
    <mergeCell ref="F2:G2"/>
    <mergeCell ref="H2:I2"/>
    <mergeCell ref="A3:C3"/>
    <mergeCell ref="D3:E3"/>
    <mergeCell ref="G3:I3"/>
  </mergeCells>
  <phoneticPr fontId="10" type="noConversion"/>
  <pageMargins left="0.17" right="0.1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I18"/>
  <sheetViews>
    <sheetView workbookViewId="0">
      <selection activeCell="L23" sqref="L23"/>
    </sheetView>
  </sheetViews>
  <sheetFormatPr defaultColWidth="9.140625" defaultRowHeight="28.5" customHeight="1"/>
  <cols>
    <col min="1" max="1" width="11.85546875" style="20" customWidth="1"/>
    <col min="2" max="2" width="14.42578125" style="20" customWidth="1"/>
    <col min="3" max="3" width="4.85546875" style="20" customWidth="1"/>
    <col min="4" max="4" width="10.42578125" style="20" customWidth="1"/>
    <col min="5" max="5" width="13" style="20" customWidth="1"/>
    <col min="6" max="6" width="15" style="20" customWidth="1"/>
    <col min="7" max="16384" width="9.140625" style="20"/>
  </cols>
  <sheetData>
    <row r="1" spans="1:9" s="19" customFormat="1" ht="45" customHeight="1">
      <c r="A1" s="106" t="s">
        <v>318</v>
      </c>
      <c r="B1" s="106"/>
      <c r="C1" s="106"/>
      <c r="D1" s="106"/>
      <c r="E1" s="106"/>
      <c r="F1" s="106"/>
      <c r="G1" s="106"/>
      <c r="H1" s="106"/>
      <c r="I1" s="106"/>
    </row>
    <row r="2" spans="1:9" s="19" customFormat="1" ht="28.5" customHeight="1">
      <c r="A2" s="86" t="s">
        <v>273</v>
      </c>
      <c r="B2" s="86"/>
      <c r="C2" s="86"/>
      <c r="D2" s="86" t="s">
        <v>354</v>
      </c>
      <c r="E2" s="86"/>
      <c r="F2" s="86" t="s">
        <v>275</v>
      </c>
      <c r="G2" s="86"/>
      <c r="H2" s="86" t="s">
        <v>355</v>
      </c>
      <c r="I2" s="86"/>
    </row>
    <row r="3" spans="1:9" s="19" customFormat="1" ht="33" customHeight="1">
      <c r="A3" s="86" t="s">
        <v>277</v>
      </c>
      <c r="B3" s="86"/>
      <c r="C3" s="86"/>
      <c r="D3" s="86" t="s">
        <v>321</v>
      </c>
      <c r="E3" s="86"/>
      <c r="F3" s="87" t="s">
        <v>279</v>
      </c>
      <c r="G3" s="86" t="s">
        <v>271</v>
      </c>
      <c r="H3" s="86"/>
      <c r="I3" s="86"/>
    </row>
    <row r="4" spans="1:9" s="21" customFormat="1" ht="33" customHeight="1">
      <c r="A4" s="87" t="s">
        <v>280</v>
      </c>
      <c r="B4" s="86" t="s">
        <v>281</v>
      </c>
      <c r="C4" s="86"/>
      <c r="D4" s="87" t="s">
        <v>282</v>
      </c>
      <c r="E4" s="107" t="s">
        <v>283</v>
      </c>
      <c r="F4" s="87" t="s">
        <v>284</v>
      </c>
      <c r="G4" s="87">
        <v>2021.1</v>
      </c>
      <c r="H4" s="87" t="s">
        <v>284</v>
      </c>
      <c r="I4" s="87">
        <v>2021.12</v>
      </c>
    </row>
    <row r="5" spans="1:9" s="19" customFormat="1" ht="36.75" customHeight="1">
      <c r="A5" s="86" t="s">
        <v>287</v>
      </c>
      <c r="B5" s="89"/>
      <c r="C5" s="89"/>
      <c r="D5" s="90" t="s">
        <v>288</v>
      </c>
      <c r="E5" s="87">
        <v>50</v>
      </c>
      <c r="F5" s="91" t="s">
        <v>289</v>
      </c>
      <c r="G5" s="91"/>
      <c r="H5" s="86">
        <v>50</v>
      </c>
      <c r="I5" s="86"/>
    </row>
    <row r="6" spans="1:9" s="19" customFormat="1" ht="36.75" customHeight="1">
      <c r="A6" s="87" t="s">
        <v>290</v>
      </c>
      <c r="B6" s="92" t="s">
        <v>356</v>
      </c>
      <c r="C6" s="108"/>
      <c r="D6" s="108"/>
      <c r="E6" s="108"/>
      <c r="F6" s="108"/>
      <c r="G6" s="108"/>
      <c r="H6" s="108"/>
      <c r="I6" s="108"/>
    </row>
    <row r="7" spans="1:9" s="19" customFormat="1" ht="54" customHeight="1">
      <c r="A7" s="87" t="s">
        <v>292</v>
      </c>
      <c r="B7" s="92" t="s">
        <v>357</v>
      </c>
      <c r="C7" s="92"/>
      <c r="D7" s="92"/>
      <c r="E7" s="92"/>
      <c r="F7" s="92"/>
      <c r="G7" s="92"/>
      <c r="H7" s="92"/>
      <c r="I7" s="92"/>
    </row>
    <row r="8" spans="1:9" s="19" customFormat="1" ht="56.25" customHeight="1">
      <c r="A8" s="87" t="s">
        <v>294</v>
      </c>
      <c r="B8" s="92" t="s">
        <v>358</v>
      </c>
      <c r="C8" s="92"/>
      <c r="D8" s="92"/>
      <c r="E8" s="92"/>
      <c r="F8" s="92"/>
      <c r="G8" s="92"/>
      <c r="H8" s="92"/>
      <c r="I8" s="92"/>
    </row>
    <row r="9" spans="1:9" s="19" customFormat="1" ht="78" customHeight="1">
      <c r="A9" s="87" t="s">
        <v>296</v>
      </c>
      <c r="B9" s="91" t="s">
        <v>359</v>
      </c>
      <c r="C9" s="91"/>
      <c r="D9" s="91"/>
      <c r="E9" s="91"/>
      <c r="F9" s="91"/>
      <c r="G9" s="91"/>
      <c r="H9" s="91"/>
      <c r="I9" s="91"/>
    </row>
    <row r="10" spans="1:9" s="19" customFormat="1" ht="26.25" customHeight="1">
      <c r="A10" s="86" t="s">
        <v>298</v>
      </c>
      <c r="B10" s="86" t="s">
        <v>120</v>
      </c>
      <c r="C10" s="86"/>
      <c r="D10" s="87" t="s">
        <v>121</v>
      </c>
      <c r="E10" s="86" t="s">
        <v>122</v>
      </c>
      <c r="F10" s="86"/>
      <c r="G10" s="86"/>
      <c r="H10" s="86" t="s">
        <v>119</v>
      </c>
      <c r="I10" s="86"/>
    </row>
    <row r="11" spans="1:9" s="19" customFormat="1" ht="26.25" customHeight="1">
      <c r="A11" s="86"/>
      <c r="B11" s="86" t="s">
        <v>123</v>
      </c>
      <c r="C11" s="86"/>
      <c r="D11" s="87" t="s">
        <v>360</v>
      </c>
      <c r="E11" s="91" t="s">
        <v>361</v>
      </c>
      <c r="F11" s="91"/>
      <c r="G11" s="91"/>
      <c r="H11" s="93">
        <v>1</v>
      </c>
      <c r="I11" s="86"/>
    </row>
    <row r="12" spans="1:9" s="19" customFormat="1" ht="26.25" customHeight="1">
      <c r="A12" s="86"/>
      <c r="B12" s="86"/>
      <c r="C12" s="86"/>
      <c r="D12" s="87" t="s">
        <v>360</v>
      </c>
      <c r="E12" s="91" t="s">
        <v>362</v>
      </c>
      <c r="F12" s="91"/>
      <c r="G12" s="91"/>
      <c r="H12" s="93" t="s">
        <v>363</v>
      </c>
      <c r="I12" s="86"/>
    </row>
    <row r="13" spans="1:9" s="19" customFormat="1" ht="26.25" customHeight="1">
      <c r="A13" s="86"/>
      <c r="B13" s="86"/>
      <c r="C13" s="86"/>
      <c r="D13" s="87" t="s">
        <v>364</v>
      </c>
      <c r="E13" s="91" t="s">
        <v>365</v>
      </c>
      <c r="F13" s="91"/>
      <c r="G13" s="91"/>
      <c r="H13" s="93">
        <v>1</v>
      </c>
      <c r="I13" s="86"/>
    </row>
    <row r="14" spans="1:9" s="19" customFormat="1" ht="26.25" customHeight="1">
      <c r="A14" s="86"/>
      <c r="B14" s="86"/>
      <c r="C14" s="86"/>
      <c r="D14" s="87" t="s">
        <v>366</v>
      </c>
      <c r="E14" s="91" t="s">
        <v>367</v>
      </c>
      <c r="F14" s="91"/>
      <c r="G14" s="91"/>
      <c r="H14" s="93" t="s">
        <v>330</v>
      </c>
      <c r="I14" s="86"/>
    </row>
    <row r="15" spans="1:9" s="19" customFormat="1" ht="26.25" customHeight="1">
      <c r="A15" s="86"/>
      <c r="B15" s="86" t="s">
        <v>128</v>
      </c>
      <c r="C15" s="86"/>
      <c r="D15" s="87" t="s">
        <v>368</v>
      </c>
      <c r="E15" s="91" t="s">
        <v>369</v>
      </c>
      <c r="F15" s="91"/>
      <c r="G15" s="91"/>
      <c r="H15" s="86" t="s">
        <v>370</v>
      </c>
      <c r="I15" s="86"/>
    </row>
    <row r="16" spans="1:9" s="19" customFormat="1" ht="26.25" customHeight="1">
      <c r="A16" s="86"/>
      <c r="B16" s="86"/>
      <c r="C16" s="86"/>
      <c r="D16" s="87" t="s">
        <v>371</v>
      </c>
      <c r="E16" s="91" t="s">
        <v>372</v>
      </c>
      <c r="F16" s="91"/>
      <c r="G16" s="91"/>
      <c r="H16" s="86" t="s">
        <v>373</v>
      </c>
      <c r="I16" s="86"/>
    </row>
    <row r="17" spans="1:9" ht="26.25" customHeight="1">
      <c r="A17" s="86"/>
      <c r="B17" s="86" t="s">
        <v>129</v>
      </c>
      <c r="C17" s="86"/>
      <c r="D17" s="87" t="s">
        <v>314</v>
      </c>
      <c r="E17" s="91" t="s">
        <v>374</v>
      </c>
      <c r="F17" s="91"/>
      <c r="G17" s="91"/>
      <c r="H17" s="86" t="s">
        <v>375</v>
      </c>
      <c r="I17" s="86"/>
    </row>
    <row r="18" spans="1:9" ht="26.25" customHeight="1">
      <c r="A18" s="95" t="s">
        <v>317</v>
      </c>
      <c r="B18" s="95"/>
      <c r="C18" s="95"/>
      <c r="D18" s="95"/>
      <c r="E18" s="95"/>
      <c r="F18" s="95"/>
      <c r="G18" s="95"/>
      <c r="H18" s="95"/>
      <c r="I18" s="95"/>
    </row>
  </sheetData>
  <mergeCells count="38">
    <mergeCell ref="A18:I18"/>
    <mergeCell ref="B17:C17"/>
    <mergeCell ref="E17:G17"/>
    <mergeCell ref="H17:I17"/>
    <mergeCell ref="H12:I12"/>
    <mergeCell ref="E13:G13"/>
    <mergeCell ref="H13:I13"/>
    <mergeCell ref="E14:G14"/>
    <mergeCell ref="H14:I14"/>
    <mergeCell ref="B15:C16"/>
    <mergeCell ref="E15:G15"/>
    <mergeCell ref="H15:I15"/>
    <mergeCell ref="E16:G16"/>
    <mergeCell ref="H16:I16"/>
    <mergeCell ref="B8:I8"/>
    <mergeCell ref="B9:I9"/>
    <mergeCell ref="A10:A17"/>
    <mergeCell ref="B10:C10"/>
    <mergeCell ref="E10:G10"/>
    <mergeCell ref="H10:I10"/>
    <mergeCell ref="B11:C14"/>
    <mergeCell ref="E11:G11"/>
    <mergeCell ref="H11:I11"/>
    <mergeCell ref="E12:G12"/>
    <mergeCell ref="B4:C4"/>
    <mergeCell ref="A5:C5"/>
    <mergeCell ref="F5:G5"/>
    <mergeCell ref="H5:I5"/>
    <mergeCell ref="B6:I6"/>
    <mergeCell ref="B7:I7"/>
    <mergeCell ref="A1:I1"/>
    <mergeCell ref="A2:C2"/>
    <mergeCell ref="D2:E2"/>
    <mergeCell ref="F2:G2"/>
    <mergeCell ref="H2:I2"/>
    <mergeCell ref="A3:C3"/>
    <mergeCell ref="D3:E3"/>
    <mergeCell ref="G3:I3"/>
  </mergeCells>
  <phoneticPr fontId="10" type="noConversion"/>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17" right="0.18"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I19"/>
  <sheetViews>
    <sheetView workbookViewId="0">
      <selection activeCell="A20" sqref="A20:XFD20"/>
    </sheetView>
  </sheetViews>
  <sheetFormatPr defaultColWidth="9.140625" defaultRowHeight="28.5" customHeight="1"/>
  <cols>
    <col min="1" max="1" width="11.85546875" style="20" customWidth="1"/>
    <col min="2" max="2" width="14.42578125" style="20" customWidth="1"/>
    <col min="3" max="3" width="7.28515625" style="20" customWidth="1"/>
    <col min="4" max="4" width="10" style="20" customWidth="1"/>
    <col min="5" max="5" width="11.7109375" style="20" customWidth="1"/>
    <col min="6" max="6" width="15.28515625" style="20" customWidth="1"/>
    <col min="7" max="16384" width="9.140625" style="20"/>
  </cols>
  <sheetData>
    <row r="1" spans="1:9" s="19" customFormat="1" ht="45" customHeight="1">
      <c r="A1" s="109" t="s">
        <v>318</v>
      </c>
      <c r="B1" s="109"/>
      <c r="C1" s="109"/>
      <c r="D1" s="109"/>
      <c r="E1" s="109"/>
      <c r="F1" s="109"/>
      <c r="G1" s="109"/>
      <c r="H1" s="109"/>
      <c r="I1" s="109"/>
    </row>
    <row r="2" spans="1:9" s="19" customFormat="1" ht="28.5" customHeight="1">
      <c r="A2" s="86" t="s">
        <v>273</v>
      </c>
      <c r="B2" s="86"/>
      <c r="C2" s="86"/>
      <c r="D2" s="86" t="s">
        <v>376</v>
      </c>
      <c r="E2" s="86"/>
      <c r="F2" s="86" t="s">
        <v>275</v>
      </c>
      <c r="G2" s="86"/>
      <c r="H2" s="86" t="s">
        <v>377</v>
      </c>
      <c r="I2" s="86"/>
    </row>
    <row r="3" spans="1:9" s="19" customFormat="1" ht="33" customHeight="1">
      <c r="A3" s="86" t="s">
        <v>277</v>
      </c>
      <c r="B3" s="86"/>
      <c r="C3" s="86"/>
      <c r="D3" s="86" t="s">
        <v>321</v>
      </c>
      <c r="E3" s="86"/>
      <c r="F3" s="87" t="s">
        <v>279</v>
      </c>
      <c r="G3" s="86" t="s">
        <v>321</v>
      </c>
      <c r="H3" s="86"/>
      <c r="I3" s="86"/>
    </row>
    <row r="4" spans="1:9" s="21" customFormat="1" ht="33" customHeight="1">
      <c r="A4" s="87" t="s">
        <v>280</v>
      </c>
      <c r="B4" s="86" t="s">
        <v>281</v>
      </c>
      <c r="C4" s="86"/>
      <c r="D4" s="87" t="s">
        <v>282</v>
      </c>
      <c r="E4" s="88" t="s">
        <v>283</v>
      </c>
      <c r="F4" s="87" t="s">
        <v>284</v>
      </c>
      <c r="G4" s="87">
        <v>2021.1</v>
      </c>
      <c r="H4" s="87" t="s">
        <v>284</v>
      </c>
      <c r="I4" s="87">
        <v>2021.12</v>
      </c>
    </row>
    <row r="5" spans="1:9" s="19" customFormat="1" ht="38.25" customHeight="1">
      <c r="A5" s="86" t="s">
        <v>287</v>
      </c>
      <c r="B5" s="89"/>
      <c r="C5" s="89"/>
      <c r="D5" s="90" t="s">
        <v>288</v>
      </c>
      <c r="E5" s="87">
        <v>20</v>
      </c>
      <c r="F5" s="91" t="s">
        <v>289</v>
      </c>
      <c r="G5" s="91"/>
      <c r="H5" s="86">
        <v>20</v>
      </c>
      <c r="I5" s="86"/>
    </row>
    <row r="6" spans="1:9" s="19" customFormat="1" ht="38.25" customHeight="1">
      <c r="A6" s="87" t="s">
        <v>290</v>
      </c>
      <c r="B6" s="92" t="s">
        <v>378</v>
      </c>
      <c r="C6" s="92"/>
      <c r="D6" s="92"/>
      <c r="E6" s="92"/>
      <c r="F6" s="92"/>
      <c r="G6" s="92"/>
      <c r="H6" s="92"/>
      <c r="I6" s="92"/>
    </row>
    <row r="7" spans="1:9" s="19" customFormat="1" ht="102.75" customHeight="1">
      <c r="A7" s="87" t="s">
        <v>292</v>
      </c>
      <c r="B7" s="92" t="s">
        <v>492</v>
      </c>
      <c r="C7" s="92"/>
      <c r="D7" s="92"/>
      <c r="E7" s="92"/>
      <c r="F7" s="92"/>
      <c r="G7" s="92"/>
      <c r="H7" s="92"/>
      <c r="I7" s="92"/>
    </row>
    <row r="8" spans="1:9" s="19" customFormat="1" ht="58.5" customHeight="1">
      <c r="A8" s="87" t="s">
        <v>294</v>
      </c>
      <c r="B8" s="92" t="s">
        <v>493</v>
      </c>
      <c r="C8" s="92"/>
      <c r="D8" s="92"/>
      <c r="E8" s="92"/>
      <c r="F8" s="92"/>
      <c r="G8" s="92"/>
      <c r="H8" s="92"/>
      <c r="I8" s="92"/>
    </row>
    <row r="9" spans="1:9" s="19" customFormat="1" ht="64.5" customHeight="1">
      <c r="A9" s="87" t="s">
        <v>296</v>
      </c>
      <c r="B9" s="91" t="s">
        <v>379</v>
      </c>
      <c r="C9" s="91"/>
      <c r="D9" s="91"/>
      <c r="E9" s="91"/>
      <c r="F9" s="91"/>
      <c r="G9" s="91"/>
      <c r="H9" s="91"/>
      <c r="I9" s="91"/>
    </row>
    <row r="10" spans="1:9" s="19" customFormat="1" ht="26.25" customHeight="1">
      <c r="A10" s="86" t="s">
        <v>298</v>
      </c>
      <c r="B10" s="86" t="s">
        <v>120</v>
      </c>
      <c r="C10" s="86"/>
      <c r="D10" s="87" t="s">
        <v>121</v>
      </c>
      <c r="E10" s="86" t="s">
        <v>122</v>
      </c>
      <c r="F10" s="86"/>
      <c r="G10" s="86"/>
      <c r="H10" s="86" t="s">
        <v>119</v>
      </c>
      <c r="I10" s="86"/>
    </row>
    <row r="11" spans="1:9" s="19" customFormat="1" ht="26.25" customHeight="1">
      <c r="A11" s="86"/>
      <c r="B11" s="86" t="s">
        <v>123</v>
      </c>
      <c r="C11" s="86"/>
      <c r="D11" s="87" t="s">
        <v>326</v>
      </c>
      <c r="E11" s="91" t="s">
        <v>380</v>
      </c>
      <c r="F11" s="91"/>
      <c r="G11" s="91"/>
      <c r="H11" s="93" t="s">
        <v>381</v>
      </c>
      <c r="I11" s="86"/>
    </row>
    <row r="12" spans="1:9" s="19" customFormat="1" ht="26.25" customHeight="1">
      <c r="A12" s="86"/>
      <c r="B12" s="86"/>
      <c r="C12" s="86"/>
      <c r="D12" s="87" t="s">
        <v>328</v>
      </c>
      <c r="E12" s="91" t="s">
        <v>382</v>
      </c>
      <c r="F12" s="91"/>
      <c r="G12" s="91"/>
      <c r="H12" s="93" t="s">
        <v>383</v>
      </c>
      <c r="I12" s="86"/>
    </row>
    <row r="13" spans="1:9" s="19" customFormat="1" ht="26.25" customHeight="1">
      <c r="A13" s="86"/>
      <c r="B13" s="86"/>
      <c r="C13" s="86"/>
      <c r="D13" s="87" t="s">
        <v>331</v>
      </c>
      <c r="E13" s="91" t="s">
        <v>384</v>
      </c>
      <c r="F13" s="91"/>
      <c r="G13" s="91"/>
      <c r="H13" s="93">
        <v>1</v>
      </c>
      <c r="I13" s="86"/>
    </row>
    <row r="14" spans="1:9" s="19" customFormat="1" ht="26.25" customHeight="1">
      <c r="A14" s="86"/>
      <c r="B14" s="86"/>
      <c r="C14" s="86"/>
      <c r="D14" s="87" t="s">
        <v>333</v>
      </c>
      <c r="E14" s="91" t="s">
        <v>385</v>
      </c>
      <c r="F14" s="91"/>
      <c r="G14" s="91"/>
      <c r="H14" s="93" t="s">
        <v>386</v>
      </c>
      <c r="I14" s="86"/>
    </row>
    <row r="15" spans="1:9" s="19" customFormat="1" ht="26.25" customHeight="1">
      <c r="A15" s="86"/>
      <c r="B15" s="86" t="s">
        <v>128</v>
      </c>
      <c r="C15" s="86"/>
      <c r="D15" s="87" t="s">
        <v>309</v>
      </c>
      <c r="E15" s="91" t="s">
        <v>387</v>
      </c>
      <c r="F15" s="91"/>
      <c r="G15" s="91"/>
      <c r="H15" s="93" t="s">
        <v>381</v>
      </c>
      <c r="I15" s="86"/>
    </row>
    <row r="16" spans="1:9" s="19" customFormat="1" ht="26.25" customHeight="1">
      <c r="A16" s="86"/>
      <c r="B16" s="86"/>
      <c r="C16" s="86"/>
      <c r="D16" s="87" t="s">
        <v>306</v>
      </c>
      <c r="E16" s="91" t="s">
        <v>388</v>
      </c>
      <c r="F16" s="91"/>
      <c r="G16" s="91"/>
      <c r="H16" s="93" t="s">
        <v>381</v>
      </c>
      <c r="I16" s="86"/>
    </row>
    <row r="17" spans="1:9" s="19" customFormat="1" ht="26.25" customHeight="1">
      <c r="A17" s="86"/>
      <c r="B17" s="86"/>
      <c r="C17" s="86"/>
      <c r="D17" s="87" t="s">
        <v>313</v>
      </c>
      <c r="E17" s="91" t="s">
        <v>389</v>
      </c>
      <c r="F17" s="91"/>
      <c r="G17" s="91"/>
      <c r="H17" s="93" t="s">
        <v>338</v>
      </c>
      <c r="I17" s="86"/>
    </row>
    <row r="18" spans="1:9" ht="26.25" customHeight="1">
      <c r="A18" s="86"/>
      <c r="B18" s="86" t="s">
        <v>129</v>
      </c>
      <c r="C18" s="86"/>
      <c r="D18" s="87" t="s">
        <v>314</v>
      </c>
      <c r="E18" s="91" t="s">
        <v>352</v>
      </c>
      <c r="F18" s="91"/>
      <c r="G18" s="91"/>
      <c r="H18" s="93" t="s">
        <v>338</v>
      </c>
      <c r="I18" s="86"/>
    </row>
    <row r="19" spans="1:9" ht="26.25" customHeight="1">
      <c r="A19" s="95" t="s">
        <v>317</v>
      </c>
      <c r="B19" s="95"/>
      <c r="C19" s="95"/>
      <c r="D19" s="95"/>
      <c r="E19" s="95"/>
      <c r="F19" s="95"/>
      <c r="G19" s="95"/>
      <c r="H19" s="95"/>
      <c r="I19" s="95"/>
    </row>
  </sheetData>
  <mergeCells count="40">
    <mergeCell ref="A10:A18"/>
    <mergeCell ref="B15:C17"/>
    <mergeCell ref="B18:C18"/>
    <mergeCell ref="A19:I19"/>
    <mergeCell ref="E17:G17"/>
    <mergeCell ref="H17:I17"/>
    <mergeCell ref="E18:G18"/>
    <mergeCell ref="H18:I18"/>
    <mergeCell ref="H12:I12"/>
    <mergeCell ref="E13:G13"/>
    <mergeCell ref="H13:I13"/>
    <mergeCell ref="E14:G14"/>
    <mergeCell ref="H14:I14"/>
    <mergeCell ref="E15:G15"/>
    <mergeCell ref="H15:I15"/>
    <mergeCell ref="E16:G16"/>
    <mergeCell ref="H16:I16"/>
    <mergeCell ref="B8:I8"/>
    <mergeCell ref="B9:I9"/>
    <mergeCell ref="B10:C10"/>
    <mergeCell ref="E10:G10"/>
    <mergeCell ref="H10:I10"/>
    <mergeCell ref="B11:C14"/>
    <mergeCell ref="E11:G11"/>
    <mergeCell ref="H11:I11"/>
    <mergeCell ref="E12:G12"/>
    <mergeCell ref="B4:C4"/>
    <mergeCell ref="A5:C5"/>
    <mergeCell ref="F5:G5"/>
    <mergeCell ref="H5:I5"/>
    <mergeCell ref="B6:I6"/>
    <mergeCell ref="B7:I7"/>
    <mergeCell ref="A1:I1"/>
    <mergeCell ref="A2:C2"/>
    <mergeCell ref="D2:E2"/>
    <mergeCell ref="F2:G2"/>
    <mergeCell ref="H2:I2"/>
    <mergeCell ref="A3:C3"/>
    <mergeCell ref="D3:E3"/>
    <mergeCell ref="G3:I3"/>
  </mergeCells>
  <phoneticPr fontId="10" type="noConversion"/>
  <pageMargins left="0.17" right="0.1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I17"/>
  <sheetViews>
    <sheetView workbookViewId="0">
      <selection activeCell="A7" sqref="A7:XFD8"/>
    </sheetView>
  </sheetViews>
  <sheetFormatPr defaultColWidth="9.140625" defaultRowHeight="28.5" customHeight="1"/>
  <cols>
    <col min="1" max="6" width="9.140625" style="20"/>
    <col min="7" max="7" width="11.85546875" style="20" customWidth="1"/>
    <col min="8" max="8" width="9.140625" style="20"/>
    <col min="9" max="9" width="12.42578125" style="20" customWidth="1"/>
    <col min="10" max="16384" width="9.140625" style="20"/>
  </cols>
  <sheetData>
    <row r="1" spans="1:9" ht="28.5" customHeight="1">
      <c r="A1" s="110" t="s">
        <v>318</v>
      </c>
      <c r="B1" s="110"/>
      <c r="C1" s="110"/>
      <c r="D1" s="110"/>
      <c r="E1" s="110"/>
      <c r="F1" s="110"/>
      <c r="G1" s="110"/>
      <c r="H1" s="110"/>
      <c r="I1" s="110"/>
    </row>
    <row r="2" spans="1:9" ht="28.5" customHeight="1">
      <c r="A2" s="111" t="s">
        <v>273</v>
      </c>
      <c r="B2" s="111"/>
      <c r="C2" s="111"/>
      <c r="D2" s="111" t="s">
        <v>390</v>
      </c>
      <c r="E2" s="111"/>
      <c r="F2" s="111" t="s">
        <v>275</v>
      </c>
      <c r="G2" s="111"/>
      <c r="H2" s="111" t="s">
        <v>391</v>
      </c>
      <c r="I2" s="111"/>
    </row>
    <row r="3" spans="1:9" ht="28.5" customHeight="1">
      <c r="A3" s="111" t="s">
        <v>277</v>
      </c>
      <c r="B3" s="111"/>
      <c r="C3" s="111"/>
      <c r="D3" s="111" t="s">
        <v>321</v>
      </c>
      <c r="E3" s="111"/>
      <c r="F3" s="112" t="s">
        <v>279</v>
      </c>
      <c r="G3" s="111" t="s">
        <v>262</v>
      </c>
      <c r="H3" s="111"/>
      <c r="I3" s="111"/>
    </row>
    <row r="4" spans="1:9" ht="28.5" customHeight="1">
      <c r="A4" s="112" t="s">
        <v>280</v>
      </c>
      <c r="B4" s="111" t="s">
        <v>281</v>
      </c>
      <c r="C4" s="111"/>
      <c r="D4" s="112" t="s">
        <v>282</v>
      </c>
      <c r="E4" s="113" t="s">
        <v>283</v>
      </c>
      <c r="F4" s="112" t="s">
        <v>284</v>
      </c>
      <c r="G4" s="114">
        <v>44197</v>
      </c>
      <c r="H4" s="112" t="s">
        <v>284</v>
      </c>
      <c r="I4" s="114">
        <v>44531</v>
      </c>
    </row>
    <row r="5" spans="1:9" ht="28.5" customHeight="1">
      <c r="A5" s="111" t="s">
        <v>287</v>
      </c>
      <c r="B5" s="115"/>
      <c r="C5" s="115"/>
      <c r="D5" s="116" t="s">
        <v>288</v>
      </c>
      <c r="E5" s="112">
        <v>10</v>
      </c>
      <c r="F5" s="117" t="s">
        <v>289</v>
      </c>
      <c r="G5" s="117"/>
      <c r="H5" s="111">
        <v>10</v>
      </c>
      <c r="I5" s="111"/>
    </row>
    <row r="6" spans="1:9" ht="28.5" customHeight="1">
      <c r="A6" s="112" t="s">
        <v>290</v>
      </c>
      <c r="B6" s="118" t="s">
        <v>392</v>
      </c>
      <c r="C6" s="118"/>
      <c r="D6" s="118"/>
      <c r="E6" s="118"/>
      <c r="F6" s="118"/>
      <c r="G6" s="118"/>
      <c r="H6" s="118"/>
      <c r="I6" s="118"/>
    </row>
    <row r="7" spans="1:9" ht="40.5" customHeight="1">
      <c r="A7" s="112" t="s">
        <v>292</v>
      </c>
      <c r="B7" s="119" t="s">
        <v>393</v>
      </c>
      <c r="C7" s="120"/>
      <c r="D7" s="120"/>
      <c r="E7" s="120"/>
      <c r="F7" s="120"/>
      <c r="G7" s="120"/>
      <c r="H7" s="120"/>
      <c r="I7" s="121"/>
    </row>
    <row r="8" spans="1:9" ht="40.5" customHeight="1">
      <c r="A8" s="112" t="s">
        <v>294</v>
      </c>
      <c r="B8" s="122" t="s">
        <v>394</v>
      </c>
      <c r="C8" s="123"/>
      <c r="D8" s="123"/>
      <c r="E8" s="123"/>
      <c r="F8" s="123"/>
      <c r="G8" s="123"/>
      <c r="H8" s="123"/>
      <c r="I8" s="124"/>
    </row>
    <row r="9" spans="1:9" ht="28.5" customHeight="1">
      <c r="A9" s="112" t="s">
        <v>296</v>
      </c>
      <c r="B9" s="125" t="s">
        <v>395</v>
      </c>
      <c r="C9" s="126"/>
      <c r="D9" s="126"/>
      <c r="E9" s="126"/>
      <c r="F9" s="126"/>
      <c r="G9" s="126"/>
      <c r="H9" s="126"/>
      <c r="I9" s="127"/>
    </row>
    <row r="10" spans="1:9" ht="28.5" customHeight="1">
      <c r="A10" s="111" t="s">
        <v>298</v>
      </c>
      <c r="B10" s="111" t="s">
        <v>120</v>
      </c>
      <c r="C10" s="111"/>
      <c r="D10" s="112" t="s">
        <v>121</v>
      </c>
      <c r="E10" s="111" t="s">
        <v>122</v>
      </c>
      <c r="F10" s="111"/>
      <c r="G10" s="111"/>
      <c r="H10" s="111" t="s">
        <v>119</v>
      </c>
      <c r="I10" s="111"/>
    </row>
    <row r="11" spans="1:9" ht="28.5" customHeight="1">
      <c r="A11" s="111"/>
      <c r="B11" s="111" t="s">
        <v>123</v>
      </c>
      <c r="C11" s="111"/>
      <c r="D11" s="112" t="s">
        <v>326</v>
      </c>
      <c r="E11" s="111" t="s">
        <v>396</v>
      </c>
      <c r="F11" s="111"/>
      <c r="G11" s="111"/>
      <c r="H11" s="111" t="s">
        <v>397</v>
      </c>
      <c r="I11" s="111"/>
    </row>
    <row r="12" spans="1:9" ht="28.5" customHeight="1">
      <c r="A12" s="111"/>
      <c r="B12" s="111"/>
      <c r="C12" s="111"/>
      <c r="D12" s="112" t="s">
        <v>328</v>
      </c>
      <c r="E12" s="111" t="s">
        <v>398</v>
      </c>
      <c r="F12" s="111"/>
      <c r="G12" s="111"/>
      <c r="H12" s="111" t="s">
        <v>399</v>
      </c>
      <c r="I12" s="111"/>
    </row>
    <row r="13" spans="1:9" ht="28.5" customHeight="1">
      <c r="A13" s="111"/>
      <c r="B13" s="111"/>
      <c r="C13" s="111"/>
      <c r="D13" s="112" t="s">
        <v>331</v>
      </c>
      <c r="E13" s="111" t="s">
        <v>400</v>
      </c>
      <c r="F13" s="111"/>
      <c r="G13" s="111"/>
      <c r="H13" s="128">
        <v>44561</v>
      </c>
      <c r="I13" s="111"/>
    </row>
    <row r="14" spans="1:9" ht="28.5" customHeight="1">
      <c r="A14" s="111"/>
      <c r="B14" s="111"/>
      <c r="C14" s="111"/>
      <c r="D14" s="112" t="s">
        <v>333</v>
      </c>
      <c r="E14" s="111" t="s">
        <v>401</v>
      </c>
      <c r="F14" s="111"/>
      <c r="G14" s="111"/>
      <c r="H14" s="111" t="s">
        <v>402</v>
      </c>
      <c r="I14" s="111"/>
    </row>
    <row r="15" spans="1:9" ht="28.5" customHeight="1">
      <c r="A15" s="111"/>
      <c r="B15" s="111" t="s">
        <v>128</v>
      </c>
      <c r="C15" s="111"/>
      <c r="D15" s="112" t="s">
        <v>309</v>
      </c>
      <c r="E15" s="111" t="s">
        <v>403</v>
      </c>
      <c r="F15" s="111"/>
      <c r="G15" s="111"/>
      <c r="H15" s="111" t="s">
        <v>404</v>
      </c>
      <c r="I15" s="111"/>
    </row>
    <row r="16" spans="1:9" ht="28.5" customHeight="1">
      <c r="A16" s="111"/>
      <c r="B16" s="111" t="s">
        <v>129</v>
      </c>
      <c r="C16" s="111"/>
      <c r="D16" s="112" t="s">
        <v>314</v>
      </c>
      <c r="E16" s="111" t="s">
        <v>405</v>
      </c>
      <c r="F16" s="111"/>
      <c r="G16" s="111"/>
      <c r="H16" s="111" t="s">
        <v>353</v>
      </c>
      <c r="I16" s="111"/>
    </row>
    <row r="17" spans="1:9" ht="28.5" customHeight="1">
      <c r="A17" s="129" t="s">
        <v>317</v>
      </c>
      <c r="B17" s="129"/>
      <c r="C17" s="129"/>
      <c r="D17" s="129"/>
      <c r="E17" s="129"/>
      <c r="F17" s="129"/>
      <c r="G17" s="129"/>
      <c r="H17" s="129"/>
      <c r="I17" s="129"/>
    </row>
  </sheetData>
  <mergeCells count="36">
    <mergeCell ref="A10:A16"/>
    <mergeCell ref="B15:C15"/>
    <mergeCell ref="B16:C16"/>
    <mergeCell ref="A17:I17"/>
    <mergeCell ref="H12:I12"/>
    <mergeCell ref="E13:G13"/>
    <mergeCell ref="H13:I13"/>
    <mergeCell ref="E14:G14"/>
    <mergeCell ref="H14:I14"/>
    <mergeCell ref="E15:G15"/>
    <mergeCell ref="H15:I15"/>
    <mergeCell ref="E16:G16"/>
    <mergeCell ref="H16:I16"/>
    <mergeCell ref="B8:I8"/>
    <mergeCell ref="B9:I9"/>
    <mergeCell ref="B10:C10"/>
    <mergeCell ref="E10:G10"/>
    <mergeCell ref="H10:I10"/>
    <mergeCell ref="B11:C14"/>
    <mergeCell ref="E11:G11"/>
    <mergeCell ref="H11:I11"/>
    <mergeCell ref="E12:G12"/>
    <mergeCell ref="B4:C4"/>
    <mergeCell ref="A5:C5"/>
    <mergeCell ref="F5:G5"/>
    <mergeCell ref="H5:I5"/>
    <mergeCell ref="B6:I6"/>
    <mergeCell ref="B7:I7"/>
    <mergeCell ref="A1:I1"/>
    <mergeCell ref="A2:C2"/>
    <mergeCell ref="D2:E2"/>
    <mergeCell ref="F2:G2"/>
    <mergeCell ref="H2:I2"/>
    <mergeCell ref="A3:C3"/>
    <mergeCell ref="D3:E3"/>
    <mergeCell ref="G3:I3"/>
  </mergeCells>
  <phoneticPr fontId="10"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F58"/>
  <sheetViews>
    <sheetView tabSelected="1" workbookViewId="0">
      <selection activeCell="D10" sqref="D10"/>
    </sheetView>
  </sheetViews>
  <sheetFormatPr defaultRowHeight="12.75"/>
  <cols>
    <col min="1" max="1" width="13.140625" customWidth="1"/>
    <col min="2" max="2" width="17.28515625" customWidth="1"/>
    <col min="3" max="3" width="20.5703125" customWidth="1"/>
    <col min="4" max="4" width="27.7109375" customWidth="1"/>
    <col min="5" max="5" width="23.7109375" customWidth="1"/>
    <col min="6" max="6" width="17.85546875" customWidth="1"/>
  </cols>
  <sheetData>
    <row r="1" spans="1:6" ht="52.5" customHeight="1">
      <c r="A1" s="130" t="s">
        <v>406</v>
      </c>
      <c r="B1" s="130"/>
      <c r="C1" s="130"/>
      <c r="D1" s="130"/>
      <c r="E1" s="130"/>
      <c r="F1" s="130"/>
    </row>
    <row r="2" spans="1:6" ht="27">
      <c r="A2" s="131" t="s">
        <v>407</v>
      </c>
      <c r="B2" s="131"/>
      <c r="C2" s="131"/>
      <c r="D2" s="131"/>
      <c r="E2" s="131"/>
      <c r="F2" s="131"/>
    </row>
    <row r="3" spans="1:6" ht="36" customHeight="1">
      <c r="A3" s="131" t="s">
        <v>408</v>
      </c>
      <c r="B3" s="131"/>
      <c r="C3" s="131" t="s">
        <v>409</v>
      </c>
      <c r="D3" s="131"/>
      <c r="E3" s="132" t="s">
        <v>410</v>
      </c>
      <c r="F3" s="132">
        <v>501</v>
      </c>
    </row>
    <row r="4" spans="1:6" ht="24" customHeight="1">
      <c r="A4" s="145" t="s">
        <v>411</v>
      </c>
      <c r="B4" s="131" t="s">
        <v>412</v>
      </c>
      <c r="C4" s="131"/>
      <c r="D4" s="131">
        <v>19453.48</v>
      </c>
      <c r="E4" s="131"/>
      <c r="F4" s="131"/>
    </row>
    <row r="5" spans="1:6" ht="24" customHeight="1">
      <c r="A5" s="146"/>
      <c r="B5" s="131"/>
      <c r="C5" s="131"/>
      <c r="D5" s="131"/>
      <c r="E5" s="131"/>
      <c r="F5" s="131"/>
    </row>
    <row r="6" spans="1:6" ht="24" customHeight="1">
      <c r="A6" s="146"/>
      <c r="B6" s="131" t="s">
        <v>38</v>
      </c>
      <c r="C6" s="131"/>
      <c r="D6" s="131">
        <v>14471</v>
      </c>
      <c r="E6" s="131"/>
      <c r="F6" s="131"/>
    </row>
    <row r="7" spans="1:6" ht="24" customHeight="1">
      <c r="A7" s="147"/>
      <c r="B7" s="131" t="s">
        <v>37</v>
      </c>
      <c r="C7" s="131"/>
      <c r="D7" s="131">
        <v>4982.4799999999996</v>
      </c>
      <c r="E7" s="131"/>
      <c r="F7" s="131"/>
    </row>
    <row r="8" spans="1:6" ht="45" customHeight="1">
      <c r="A8" s="132" t="s">
        <v>413</v>
      </c>
      <c r="B8" s="133" t="s">
        <v>414</v>
      </c>
      <c r="C8" s="134"/>
      <c r="D8" s="134"/>
      <c r="E8" s="134"/>
      <c r="F8" s="135"/>
    </row>
    <row r="9" spans="1:6" ht="45" customHeight="1">
      <c r="A9" s="131" t="s">
        <v>415</v>
      </c>
      <c r="B9" s="131" t="s">
        <v>416</v>
      </c>
      <c r="C9" s="131"/>
      <c r="D9" s="132" t="s">
        <v>417</v>
      </c>
      <c r="E9" s="132" t="s">
        <v>418</v>
      </c>
      <c r="F9" s="132" t="s">
        <v>419</v>
      </c>
    </row>
    <row r="10" spans="1:6" ht="45" customHeight="1">
      <c r="A10" s="131"/>
      <c r="B10" s="136" t="s">
        <v>420</v>
      </c>
      <c r="C10" s="137"/>
      <c r="D10" s="132" t="s">
        <v>421</v>
      </c>
      <c r="E10" s="132" t="s">
        <v>422</v>
      </c>
      <c r="F10" s="132">
        <v>4015.74</v>
      </c>
    </row>
    <row r="11" spans="1:6" ht="45" customHeight="1">
      <c r="A11" s="131"/>
      <c r="B11" s="138"/>
      <c r="C11" s="139"/>
      <c r="D11" s="132" t="s">
        <v>423</v>
      </c>
      <c r="E11" s="132" t="s">
        <v>424</v>
      </c>
      <c r="F11" s="132">
        <v>966.74</v>
      </c>
    </row>
    <row r="12" spans="1:6" ht="76.5" customHeight="1">
      <c r="A12" s="131"/>
      <c r="B12" s="140"/>
      <c r="C12" s="141"/>
      <c r="D12" s="142" t="s">
        <v>425</v>
      </c>
      <c r="E12" s="142" t="s">
        <v>426</v>
      </c>
      <c r="F12" s="132">
        <v>14471</v>
      </c>
    </row>
    <row r="13" spans="1:6" ht="12.75" customHeight="1">
      <c r="A13" s="131" t="s">
        <v>427</v>
      </c>
      <c r="B13" s="132" t="s">
        <v>120</v>
      </c>
      <c r="C13" s="132" t="s">
        <v>121</v>
      </c>
      <c r="D13" s="131" t="s">
        <v>122</v>
      </c>
      <c r="E13" s="131"/>
      <c r="F13" s="132" t="s">
        <v>428</v>
      </c>
    </row>
    <row r="14" spans="1:6" ht="12.75" customHeight="1">
      <c r="A14" s="131"/>
      <c r="B14" s="131" t="s">
        <v>429</v>
      </c>
      <c r="C14" s="131" t="s">
        <v>430</v>
      </c>
      <c r="D14" s="143" t="s">
        <v>431</v>
      </c>
      <c r="E14" s="143"/>
      <c r="F14" s="132">
        <v>2.7</v>
      </c>
    </row>
    <row r="15" spans="1:6" ht="12.75" customHeight="1">
      <c r="A15" s="131"/>
      <c r="B15" s="131"/>
      <c r="C15" s="131"/>
      <c r="D15" s="143" t="s">
        <v>432</v>
      </c>
      <c r="E15" s="143"/>
      <c r="F15" s="132">
        <v>2.7</v>
      </c>
    </row>
    <row r="16" spans="1:6">
      <c r="A16" s="131"/>
      <c r="B16" s="131"/>
      <c r="C16" s="131"/>
      <c r="D16" s="143" t="s">
        <v>433</v>
      </c>
      <c r="E16" s="143"/>
      <c r="F16" s="132">
        <v>1.6</v>
      </c>
    </row>
    <row r="17" spans="1:6">
      <c r="A17" s="131"/>
      <c r="B17" s="131"/>
      <c r="C17" s="131"/>
      <c r="D17" s="143" t="s">
        <v>434</v>
      </c>
      <c r="E17" s="143"/>
      <c r="F17" s="132">
        <v>1.6</v>
      </c>
    </row>
    <row r="18" spans="1:6">
      <c r="A18" s="131"/>
      <c r="B18" s="131"/>
      <c r="C18" s="131"/>
      <c r="D18" s="143" t="s">
        <v>435</v>
      </c>
      <c r="E18" s="143"/>
      <c r="F18" s="132">
        <v>8.8000000000000007</v>
      </c>
    </row>
    <row r="19" spans="1:6">
      <c r="A19" s="131"/>
      <c r="B19" s="131"/>
      <c r="C19" s="131"/>
      <c r="D19" s="143" t="s">
        <v>436</v>
      </c>
      <c r="E19" s="143"/>
      <c r="F19" s="132">
        <v>1.1000000000000001</v>
      </c>
    </row>
    <row r="20" spans="1:6">
      <c r="A20" s="131"/>
      <c r="B20" s="131"/>
      <c r="C20" s="131"/>
      <c r="D20" s="143" t="s">
        <v>437</v>
      </c>
      <c r="E20" s="143"/>
      <c r="F20" s="132">
        <v>5</v>
      </c>
    </row>
    <row r="21" spans="1:6">
      <c r="A21" s="131"/>
      <c r="B21" s="131"/>
      <c r="C21" s="131"/>
      <c r="D21" s="143" t="s">
        <v>438</v>
      </c>
      <c r="E21" s="143"/>
      <c r="F21" s="132">
        <v>0.85</v>
      </c>
    </row>
    <row r="22" spans="1:6">
      <c r="A22" s="131"/>
      <c r="B22" s="131"/>
      <c r="C22" s="131"/>
      <c r="D22" s="143" t="s">
        <v>439</v>
      </c>
      <c r="E22" s="143"/>
      <c r="F22" s="132">
        <v>0.16</v>
      </c>
    </row>
    <row r="23" spans="1:6">
      <c r="A23" s="131"/>
      <c r="B23" s="131"/>
      <c r="C23" s="131"/>
      <c r="D23" s="143" t="s">
        <v>440</v>
      </c>
      <c r="E23" s="143"/>
      <c r="F23" s="132">
        <v>1</v>
      </c>
    </row>
    <row r="24" spans="1:6">
      <c r="A24" s="131"/>
      <c r="B24" s="131"/>
      <c r="C24" s="131"/>
      <c r="D24" s="143" t="s">
        <v>441</v>
      </c>
      <c r="E24" s="143"/>
      <c r="F24" s="132">
        <v>0.11</v>
      </c>
    </row>
    <row r="25" spans="1:6">
      <c r="A25" s="131"/>
      <c r="B25" s="131"/>
      <c r="C25" s="131"/>
      <c r="D25" s="143" t="s">
        <v>442</v>
      </c>
      <c r="E25" s="143"/>
      <c r="F25" s="132">
        <v>1.1100000000000001</v>
      </c>
    </row>
    <row r="26" spans="1:6">
      <c r="A26" s="131"/>
      <c r="B26" s="131"/>
      <c r="C26" s="131"/>
      <c r="D26" s="143" t="s">
        <v>443</v>
      </c>
      <c r="E26" s="143"/>
      <c r="F26" s="132">
        <v>1.33</v>
      </c>
    </row>
    <row r="27" spans="1:6">
      <c r="A27" s="131"/>
      <c r="B27" s="131"/>
      <c r="C27" s="131"/>
      <c r="D27" s="143" t="s">
        <v>444</v>
      </c>
      <c r="E27" s="143"/>
      <c r="F27" s="132">
        <v>0.53</v>
      </c>
    </row>
    <row r="28" spans="1:6">
      <c r="A28" s="131"/>
      <c r="B28" s="131"/>
      <c r="C28" s="131"/>
      <c r="D28" s="143" t="s">
        <v>445</v>
      </c>
      <c r="E28" s="143"/>
      <c r="F28" s="132">
        <v>0.5</v>
      </c>
    </row>
    <row r="29" spans="1:6">
      <c r="A29" s="131"/>
      <c r="B29" s="131"/>
      <c r="C29" s="131"/>
      <c r="D29" s="143" t="s">
        <v>446</v>
      </c>
      <c r="E29" s="143"/>
      <c r="F29" s="132">
        <v>1</v>
      </c>
    </row>
    <row r="30" spans="1:6">
      <c r="A30" s="131"/>
      <c r="B30" s="131"/>
      <c r="C30" s="131"/>
      <c r="D30" s="143" t="s">
        <v>447</v>
      </c>
      <c r="E30" s="143"/>
      <c r="F30" s="132">
        <v>1</v>
      </c>
    </row>
    <row r="31" spans="1:6">
      <c r="A31" s="131"/>
      <c r="B31" s="131"/>
      <c r="C31" s="131"/>
      <c r="D31" s="143" t="s">
        <v>448</v>
      </c>
      <c r="E31" s="143"/>
      <c r="F31" s="132">
        <v>1</v>
      </c>
    </row>
    <row r="32" spans="1:6">
      <c r="A32" s="131"/>
      <c r="B32" s="131"/>
      <c r="C32" s="131"/>
      <c r="D32" s="143" t="s">
        <v>449</v>
      </c>
      <c r="E32" s="143"/>
      <c r="F32" s="132" t="s">
        <v>450</v>
      </c>
    </row>
    <row r="33" spans="1:6">
      <c r="A33" s="131"/>
      <c r="B33" s="131"/>
      <c r="C33" s="131" t="s">
        <v>451</v>
      </c>
      <c r="D33" s="143" t="s">
        <v>452</v>
      </c>
      <c r="E33" s="143"/>
      <c r="F33" s="132">
        <v>1</v>
      </c>
    </row>
    <row r="34" spans="1:6">
      <c r="A34" s="131"/>
      <c r="B34" s="131"/>
      <c r="C34" s="131"/>
      <c r="D34" s="143" t="s">
        <v>453</v>
      </c>
      <c r="E34" s="143"/>
      <c r="F34" s="132" t="s">
        <v>454</v>
      </c>
    </row>
    <row r="35" spans="1:6">
      <c r="A35" s="131"/>
      <c r="B35" s="131"/>
      <c r="C35" s="131"/>
      <c r="D35" s="143" t="s">
        <v>455</v>
      </c>
      <c r="E35" s="143"/>
      <c r="F35" s="132" t="s">
        <v>456</v>
      </c>
    </row>
    <row r="36" spans="1:6">
      <c r="A36" s="131"/>
      <c r="B36" s="131"/>
      <c r="C36" s="131"/>
      <c r="D36" s="143" t="s">
        <v>457</v>
      </c>
      <c r="E36" s="143"/>
      <c r="F36" s="132">
        <v>0.9</v>
      </c>
    </row>
    <row r="37" spans="1:6">
      <c r="A37" s="131"/>
      <c r="B37" s="131"/>
      <c r="C37" s="131"/>
      <c r="D37" s="143" t="s">
        <v>458</v>
      </c>
      <c r="E37" s="143"/>
      <c r="F37" s="132" t="s">
        <v>459</v>
      </c>
    </row>
    <row r="38" spans="1:6">
      <c r="A38" s="131"/>
      <c r="B38" s="131"/>
      <c r="C38" s="131"/>
      <c r="D38" s="143" t="s">
        <v>460</v>
      </c>
      <c r="E38" s="143"/>
      <c r="F38" s="132" t="s">
        <v>456</v>
      </c>
    </row>
    <row r="39" spans="1:6">
      <c r="A39" s="131"/>
      <c r="B39" s="131"/>
      <c r="C39" s="131"/>
      <c r="D39" s="143" t="s">
        <v>461</v>
      </c>
      <c r="E39" s="143"/>
      <c r="F39" s="132" t="s">
        <v>462</v>
      </c>
    </row>
    <row r="40" spans="1:6">
      <c r="A40" s="131"/>
      <c r="B40" s="131"/>
      <c r="C40" s="132" t="s">
        <v>463</v>
      </c>
      <c r="D40" s="143" t="s">
        <v>464</v>
      </c>
      <c r="E40" s="143"/>
      <c r="F40" s="132" t="s">
        <v>465</v>
      </c>
    </row>
    <row r="41" spans="1:6">
      <c r="A41" s="131"/>
      <c r="B41" s="131" t="s">
        <v>466</v>
      </c>
      <c r="C41" s="131" t="s">
        <v>306</v>
      </c>
      <c r="D41" s="143" t="s">
        <v>467</v>
      </c>
      <c r="E41" s="143"/>
      <c r="F41" s="132" t="s">
        <v>456</v>
      </c>
    </row>
    <row r="42" spans="1:6">
      <c r="A42" s="131"/>
      <c r="B42" s="131"/>
      <c r="C42" s="131"/>
      <c r="D42" s="143" t="s">
        <v>468</v>
      </c>
      <c r="E42" s="143"/>
      <c r="F42" s="132" t="s">
        <v>469</v>
      </c>
    </row>
    <row r="43" spans="1:6">
      <c r="A43" s="131"/>
      <c r="B43" s="131"/>
      <c r="C43" s="131" t="s">
        <v>470</v>
      </c>
      <c r="D43" s="143" t="s">
        <v>471</v>
      </c>
      <c r="E43" s="143"/>
      <c r="F43" s="132" t="s">
        <v>472</v>
      </c>
    </row>
    <row r="44" spans="1:6">
      <c r="A44" s="131"/>
      <c r="B44" s="131"/>
      <c r="C44" s="131"/>
      <c r="D44" s="143" t="s">
        <v>473</v>
      </c>
      <c r="E44" s="143"/>
      <c r="F44" s="132" t="s">
        <v>456</v>
      </c>
    </row>
    <row r="45" spans="1:6">
      <c r="A45" s="131"/>
      <c r="B45" s="131"/>
      <c r="C45" s="131"/>
      <c r="D45" s="143" t="s">
        <v>474</v>
      </c>
      <c r="E45" s="143"/>
      <c r="F45" s="132">
        <v>1</v>
      </c>
    </row>
    <row r="46" spans="1:6">
      <c r="A46" s="131"/>
      <c r="B46" s="131"/>
      <c r="C46" s="131"/>
      <c r="D46" s="143" t="s">
        <v>475</v>
      </c>
      <c r="E46" s="143"/>
      <c r="F46" s="132" t="s">
        <v>476</v>
      </c>
    </row>
    <row r="47" spans="1:6">
      <c r="A47" s="131"/>
      <c r="B47" s="131"/>
      <c r="C47" s="132" t="s">
        <v>312</v>
      </c>
      <c r="D47" s="143" t="s">
        <v>477</v>
      </c>
      <c r="E47" s="143"/>
      <c r="F47" s="132">
        <v>0.9</v>
      </c>
    </row>
    <row r="48" spans="1:6">
      <c r="A48" s="131"/>
      <c r="B48" s="131"/>
      <c r="C48" s="131" t="s">
        <v>313</v>
      </c>
      <c r="D48" s="143" t="s">
        <v>478</v>
      </c>
      <c r="E48" s="143"/>
      <c r="F48" s="132">
        <v>1</v>
      </c>
    </row>
    <row r="49" spans="1:6">
      <c r="A49" s="131"/>
      <c r="B49" s="131"/>
      <c r="C49" s="131"/>
      <c r="D49" s="143" t="s">
        <v>479</v>
      </c>
      <c r="E49" s="143"/>
      <c r="F49" s="132">
        <v>1</v>
      </c>
    </row>
    <row r="50" spans="1:6">
      <c r="A50" s="131"/>
      <c r="B50" s="131" t="s">
        <v>480</v>
      </c>
      <c r="C50" s="131" t="s">
        <v>481</v>
      </c>
      <c r="D50" s="143" t="s">
        <v>482</v>
      </c>
      <c r="E50" s="143"/>
      <c r="F50" s="132" t="s">
        <v>454</v>
      </c>
    </row>
    <row r="51" spans="1:6">
      <c r="A51" s="131"/>
      <c r="B51" s="131"/>
      <c r="C51" s="131"/>
      <c r="D51" s="143" t="s">
        <v>483</v>
      </c>
      <c r="E51" s="143"/>
      <c r="F51" s="132" t="s">
        <v>484</v>
      </c>
    </row>
    <row r="52" spans="1:6">
      <c r="A52" s="131"/>
      <c r="B52" s="131"/>
      <c r="C52" s="131"/>
      <c r="D52" s="143" t="s">
        <v>485</v>
      </c>
      <c r="E52" s="143"/>
      <c r="F52" s="132" t="s">
        <v>454</v>
      </c>
    </row>
    <row r="53" spans="1:6">
      <c r="A53" s="131"/>
      <c r="B53" s="131"/>
      <c r="C53" s="131"/>
      <c r="D53" s="143" t="s">
        <v>486</v>
      </c>
      <c r="E53" s="143"/>
      <c r="F53" s="132" t="s">
        <v>454</v>
      </c>
    </row>
    <row r="54" spans="1:6" ht="12.75" customHeight="1">
      <c r="A54" s="144" t="s">
        <v>487</v>
      </c>
      <c r="B54" s="144"/>
      <c r="C54" s="144"/>
      <c r="D54" s="144"/>
      <c r="E54" s="144"/>
      <c r="F54" s="144"/>
    </row>
    <row r="55" spans="1:6">
      <c r="A55" s="148"/>
      <c r="B55" s="148"/>
      <c r="C55" s="148"/>
      <c r="D55" s="148"/>
      <c r="E55" s="148"/>
      <c r="F55" s="148"/>
    </row>
    <row r="56" spans="1:6">
      <c r="A56" s="148"/>
      <c r="B56" s="148"/>
      <c r="C56" s="148"/>
      <c r="D56" s="148"/>
      <c r="E56" s="148"/>
      <c r="F56" s="148"/>
    </row>
    <row r="57" spans="1:6">
      <c r="A57" s="148"/>
      <c r="B57" s="148"/>
      <c r="C57" s="148"/>
      <c r="D57" s="148"/>
      <c r="E57" s="148"/>
      <c r="F57" s="148"/>
    </row>
    <row r="58" spans="1:6">
      <c r="A58" s="148"/>
      <c r="B58" s="148"/>
      <c r="C58" s="148"/>
      <c r="D58" s="148"/>
      <c r="E58" s="148"/>
      <c r="F58" s="148"/>
    </row>
  </sheetData>
  <mergeCells count="67">
    <mergeCell ref="A54:F58"/>
    <mergeCell ref="B50:B53"/>
    <mergeCell ref="C50:C53"/>
    <mergeCell ref="D50:E50"/>
    <mergeCell ref="D51:E51"/>
    <mergeCell ref="D52:E52"/>
    <mergeCell ref="D53:E53"/>
    <mergeCell ref="D40:E40"/>
    <mergeCell ref="B41:B49"/>
    <mergeCell ref="C41:C42"/>
    <mergeCell ref="D41:E41"/>
    <mergeCell ref="D42:E42"/>
    <mergeCell ref="C43:C46"/>
    <mergeCell ref="D43:E43"/>
    <mergeCell ref="D44:E44"/>
    <mergeCell ref="D45:E45"/>
    <mergeCell ref="D46:E46"/>
    <mergeCell ref="D47:E47"/>
    <mergeCell ref="C48:C49"/>
    <mergeCell ref="D48:E48"/>
    <mergeCell ref="D49:E49"/>
    <mergeCell ref="D31:E31"/>
    <mergeCell ref="D32:E32"/>
    <mergeCell ref="C33:C39"/>
    <mergeCell ref="D33:E33"/>
    <mergeCell ref="D34:E34"/>
    <mergeCell ref="D35:E35"/>
    <mergeCell ref="D36:E36"/>
    <mergeCell ref="D37:E37"/>
    <mergeCell ref="D38:E38"/>
    <mergeCell ref="D39:E39"/>
    <mergeCell ref="D26:E26"/>
    <mergeCell ref="D27:E27"/>
    <mergeCell ref="D28:E28"/>
    <mergeCell ref="D29:E29"/>
    <mergeCell ref="D30:E30"/>
    <mergeCell ref="A13:A53"/>
    <mergeCell ref="D13:E13"/>
    <mergeCell ref="B14:B40"/>
    <mergeCell ref="C14:C32"/>
    <mergeCell ref="D14:E14"/>
    <mergeCell ref="D15:E15"/>
    <mergeCell ref="D16:E16"/>
    <mergeCell ref="D17:E17"/>
    <mergeCell ref="D18:E18"/>
    <mergeCell ref="D19:E19"/>
    <mergeCell ref="D20:E20"/>
    <mergeCell ref="D21:E21"/>
    <mergeCell ref="D22:E22"/>
    <mergeCell ref="D23:E23"/>
    <mergeCell ref="D24:E24"/>
    <mergeCell ref="D25:E25"/>
    <mergeCell ref="D7:F7"/>
    <mergeCell ref="B8:F8"/>
    <mergeCell ref="A9:A12"/>
    <mergeCell ref="B9:C9"/>
    <mergeCell ref="B10:C12"/>
    <mergeCell ref="A1:F1"/>
    <mergeCell ref="A2:F2"/>
    <mergeCell ref="A3:B3"/>
    <mergeCell ref="C3:D3"/>
    <mergeCell ref="A4:A7"/>
    <mergeCell ref="B4:C5"/>
    <mergeCell ref="D4:F5"/>
    <mergeCell ref="B6:C6"/>
    <mergeCell ref="D6:F6"/>
    <mergeCell ref="B7:C7"/>
  </mergeCells>
  <phoneticPr fontId="14" type="noConversion"/>
  <printOptions horizontalCentered="1"/>
  <pageMargins left="0.11811023622047245" right="0.11811023622047245" top="0.35433070866141736" bottom="0.35433070866141736" header="0.19685039370078741" footer="0.11811023622047245"/>
  <pageSetup paperSize="9" scale="75" orientation="portrait" r:id="rId1"/>
</worksheet>
</file>

<file path=xl/worksheets/sheet2.xml><?xml version="1.0" encoding="utf-8"?>
<worksheet xmlns="http://schemas.openxmlformats.org/spreadsheetml/2006/main" xmlns:r="http://schemas.openxmlformats.org/officeDocument/2006/relationships">
  <dimension ref="A1:F39"/>
  <sheetViews>
    <sheetView zoomScaleNormal="100" workbookViewId="0">
      <selection activeCell="A3" sqref="A3"/>
    </sheetView>
  </sheetViews>
  <sheetFormatPr defaultRowHeight="12.75"/>
  <cols>
    <col min="1" max="1" width="28.7109375" customWidth="1"/>
    <col min="2" max="2" width="18.85546875" customWidth="1"/>
    <col min="3" max="3" width="32.5703125" customWidth="1"/>
    <col min="4" max="4" width="17.28515625" customWidth="1"/>
    <col min="5" max="5" width="16.85546875" customWidth="1"/>
    <col min="6" max="6" width="17.140625" customWidth="1"/>
  </cols>
  <sheetData>
    <row r="1" spans="1:6" ht="36" customHeight="1">
      <c r="A1" s="33" t="s">
        <v>139</v>
      </c>
      <c r="B1" s="33"/>
      <c r="C1" s="33"/>
      <c r="D1" s="33"/>
      <c r="E1" s="33"/>
      <c r="F1" s="33"/>
    </row>
    <row r="2" spans="1:6" ht="7.5" customHeight="1">
      <c r="A2" s="26"/>
      <c r="B2" s="27"/>
      <c r="C2" s="27"/>
      <c r="D2" s="27"/>
      <c r="E2" s="27"/>
      <c r="F2" s="27"/>
    </row>
    <row r="3" spans="1:6" ht="22.5" customHeight="1">
      <c r="A3" s="44" t="s">
        <v>490</v>
      </c>
      <c r="B3" s="4"/>
      <c r="F3" s="18" t="s">
        <v>118</v>
      </c>
    </row>
    <row r="4" spans="1:6" s="4" customFormat="1" ht="21" customHeight="1">
      <c r="A4" s="30" t="s">
        <v>130</v>
      </c>
      <c r="B4" s="31"/>
      <c r="C4" s="30" t="s">
        <v>131</v>
      </c>
      <c r="D4" s="32"/>
      <c r="E4" s="32"/>
      <c r="F4" s="31"/>
    </row>
    <row r="5" spans="1:6" s="4" customFormat="1" ht="30" customHeight="1">
      <c r="A5" s="9" t="s">
        <v>0</v>
      </c>
      <c r="B5" s="9" t="s">
        <v>132</v>
      </c>
      <c r="C5" s="9" t="s">
        <v>0</v>
      </c>
      <c r="D5" s="9" t="s">
        <v>32</v>
      </c>
      <c r="E5" s="9" t="s">
        <v>33</v>
      </c>
      <c r="F5" s="9" t="s">
        <v>34</v>
      </c>
    </row>
    <row r="6" spans="1:6" s="4" customFormat="1" ht="21.95" customHeight="1">
      <c r="A6" s="9" t="s">
        <v>1</v>
      </c>
      <c r="B6" s="45">
        <v>194534817.74000001</v>
      </c>
      <c r="C6" s="9" t="s">
        <v>8</v>
      </c>
      <c r="D6" s="45">
        <v>263757974.03</v>
      </c>
      <c r="E6" s="45">
        <v>263757974.03</v>
      </c>
      <c r="F6" s="23"/>
    </row>
    <row r="7" spans="1:6" s="4" customFormat="1" ht="21.95" customHeight="1">
      <c r="A7" s="10" t="s">
        <v>2</v>
      </c>
      <c r="B7" s="45">
        <v>194534817.74000001</v>
      </c>
      <c r="C7" s="10" t="s">
        <v>9</v>
      </c>
      <c r="D7" s="46"/>
      <c r="E7" s="46"/>
      <c r="F7" s="23"/>
    </row>
    <row r="8" spans="1:6" s="4" customFormat="1" ht="21.95" customHeight="1">
      <c r="A8" s="10" t="s">
        <v>3</v>
      </c>
      <c r="B8" s="46"/>
      <c r="C8" s="10" t="s">
        <v>10</v>
      </c>
      <c r="D8" s="46"/>
      <c r="E8" s="46"/>
      <c r="F8" s="23"/>
    </row>
    <row r="9" spans="1:6" s="4" customFormat="1" ht="21.95" customHeight="1">
      <c r="A9" s="10" t="s">
        <v>4</v>
      </c>
      <c r="B9" s="47" t="s">
        <v>6</v>
      </c>
      <c r="C9" s="10" t="s">
        <v>11</v>
      </c>
      <c r="D9" s="46"/>
      <c r="E9" s="46"/>
      <c r="F9" s="23"/>
    </row>
    <row r="10" spans="1:6" s="4" customFormat="1" ht="21.95" customHeight="1">
      <c r="A10" s="9" t="s">
        <v>5</v>
      </c>
      <c r="B10" s="45">
        <v>69223156.290000007</v>
      </c>
      <c r="C10" s="10" t="s">
        <v>12</v>
      </c>
      <c r="D10" s="46"/>
      <c r="E10" s="46"/>
      <c r="F10" s="23"/>
    </row>
    <row r="11" spans="1:6" s="4" customFormat="1" ht="21.95" customHeight="1">
      <c r="A11" s="10" t="s">
        <v>2</v>
      </c>
      <c r="B11" s="45">
        <v>69223156.290000007</v>
      </c>
      <c r="C11" s="10" t="s">
        <v>13</v>
      </c>
      <c r="D11" s="46"/>
      <c r="E11" s="46"/>
      <c r="F11" s="23"/>
    </row>
    <row r="12" spans="1:6" s="4" customFormat="1" ht="21.95" customHeight="1">
      <c r="A12" s="10" t="s">
        <v>3</v>
      </c>
      <c r="B12" s="24"/>
      <c r="C12" s="10" t="s">
        <v>14</v>
      </c>
      <c r="D12" s="46"/>
      <c r="E12" s="46"/>
      <c r="F12" s="23"/>
    </row>
    <row r="13" spans="1:6" s="4" customFormat="1" ht="21.95" customHeight="1">
      <c r="A13" s="10" t="s">
        <v>4</v>
      </c>
      <c r="B13" s="24"/>
      <c r="C13" s="10" t="s">
        <v>133</v>
      </c>
      <c r="D13" s="46"/>
      <c r="E13" s="46"/>
      <c r="F13" s="23"/>
    </row>
    <row r="14" spans="1:6" s="4" customFormat="1" ht="21.95" customHeight="1">
      <c r="A14" s="10" t="s">
        <v>6</v>
      </c>
      <c r="B14" s="25"/>
      <c r="C14" s="10" t="s">
        <v>15</v>
      </c>
      <c r="D14" s="45">
        <v>8727853.1999999993</v>
      </c>
      <c r="E14" s="45">
        <v>8727853.1999999993</v>
      </c>
      <c r="F14" s="23"/>
    </row>
    <row r="15" spans="1:6" s="4" customFormat="1" ht="21.95" customHeight="1">
      <c r="A15" s="10" t="s">
        <v>6</v>
      </c>
      <c r="B15" s="25"/>
      <c r="C15" s="10" t="s">
        <v>16</v>
      </c>
      <c r="D15" s="46"/>
      <c r="E15" s="46"/>
      <c r="F15" s="23"/>
    </row>
    <row r="16" spans="1:6" s="4" customFormat="1" ht="21.95" customHeight="1">
      <c r="A16" s="10" t="s">
        <v>6</v>
      </c>
      <c r="B16" s="25"/>
      <c r="C16" s="10" t="s">
        <v>134</v>
      </c>
      <c r="D16" s="45">
        <v>2495205.5</v>
      </c>
      <c r="E16" s="45">
        <v>2495205.5</v>
      </c>
      <c r="F16" s="23"/>
    </row>
    <row r="17" spans="1:6" s="4" customFormat="1" ht="21.95" customHeight="1">
      <c r="A17" s="10" t="s">
        <v>6</v>
      </c>
      <c r="B17" s="25"/>
      <c r="C17" s="10" t="s">
        <v>17</v>
      </c>
      <c r="D17" s="46"/>
      <c r="E17" s="46"/>
      <c r="F17" s="23"/>
    </row>
    <row r="18" spans="1:6" s="4" customFormat="1" ht="21.95" customHeight="1">
      <c r="A18" s="10" t="s">
        <v>6</v>
      </c>
      <c r="B18" s="25"/>
      <c r="C18" s="10" t="s">
        <v>18</v>
      </c>
      <c r="D18" s="46"/>
      <c r="E18" s="46"/>
      <c r="F18" s="23"/>
    </row>
    <row r="19" spans="1:6" s="4" customFormat="1" ht="21.95" customHeight="1">
      <c r="A19" s="10" t="s">
        <v>6</v>
      </c>
      <c r="B19" s="25"/>
      <c r="C19" s="10" t="s">
        <v>19</v>
      </c>
      <c r="D19" s="45">
        <v>250480988.72999999</v>
      </c>
      <c r="E19" s="45">
        <v>250480988.72999999</v>
      </c>
      <c r="F19" s="23"/>
    </row>
    <row r="20" spans="1:6" s="4" customFormat="1" ht="21.95" customHeight="1">
      <c r="A20" s="10" t="s">
        <v>6</v>
      </c>
      <c r="B20" s="25"/>
      <c r="C20" s="10" t="s">
        <v>20</v>
      </c>
      <c r="D20" s="46"/>
      <c r="E20" s="46"/>
      <c r="F20" s="23"/>
    </row>
    <row r="21" spans="1:6" s="4" customFormat="1" ht="21.95" customHeight="1">
      <c r="A21" s="10" t="s">
        <v>6</v>
      </c>
      <c r="B21" s="25"/>
      <c r="C21" s="10" t="s">
        <v>135</v>
      </c>
      <c r="D21" s="46"/>
      <c r="E21" s="46"/>
      <c r="F21" s="23"/>
    </row>
    <row r="22" spans="1:6" s="4" customFormat="1" ht="21.95" customHeight="1">
      <c r="A22" s="10" t="s">
        <v>6</v>
      </c>
      <c r="B22" s="25"/>
      <c r="C22" s="10" t="s">
        <v>21</v>
      </c>
      <c r="D22" s="46"/>
      <c r="E22" s="46"/>
      <c r="F22" s="23"/>
    </row>
    <row r="23" spans="1:6" s="4" customFormat="1" ht="21.95" customHeight="1">
      <c r="A23" s="10" t="s">
        <v>6</v>
      </c>
      <c r="B23" s="25"/>
      <c r="C23" s="10" t="s">
        <v>22</v>
      </c>
      <c r="D23" s="46"/>
      <c r="E23" s="46"/>
      <c r="F23" s="23"/>
    </row>
    <row r="24" spans="1:6" s="4" customFormat="1" ht="21.95" customHeight="1">
      <c r="A24" s="10" t="s">
        <v>6</v>
      </c>
      <c r="B24" s="25"/>
      <c r="C24" s="10" t="s">
        <v>23</v>
      </c>
      <c r="D24" s="46"/>
      <c r="E24" s="46"/>
      <c r="F24" s="23"/>
    </row>
    <row r="25" spans="1:6" s="4" customFormat="1" ht="21.95" customHeight="1">
      <c r="A25" s="10" t="s">
        <v>6</v>
      </c>
      <c r="B25" s="25"/>
      <c r="C25" s="10" t="s">
        <v>136</v>
      </c>
      <c r="D25" s="46"/>
      <c r="E25" s="46"/>
      <c r="F25" s="23"/>
    </row>
    <row r="26" spans="1:6" s="4" customFormat="1" ht="21.95" customHeight="1">
      <c r="A26" s="10" t="s">
        <v>6</v>
      </c>
      <c r="B26" s="25"/>
      <c r="C26" s="10" t="s">
        <v>24</v>
      </c>
      <c r="D26" s="45">
        <v>2053926.6</v>
      </c>
      <c r="E26" s="45">
        <v>2053926.6</v>
      </c>
      <c r="F26" s="23"/>
    </row>
    <row r="27" spans="1:6" s="4" customFormat="1" ht="21.95" customHeight="1">
      <c r="A27" s="10" t="s">
        <v>6</v>
      </c>
      <c r="B27" s="25"/>
      <c r="C27" s="10" t="s">
        <v>25</v>
      </c>
      <c r="D27" s="46"/>
      <c r="E27" s="46"/>
      <c r="F27" s="23"/>
    </row>
    <row r="28" spans="1:6" s="4" customFormat="1" ht="21.95" customHeight="1">
      <c r="A28" s="10" t="s">
        <v>6</v>
      </c>
      <c r="B28" s="25"/>
      <c r="C28" s="10" t="s">
        <v>26</v>
      </c>
      <c r="D28" s="46"/>
      <c r="E28" s="46"/>
      <c r="F28" s="23"/>
    </row>
    <row r="29" spans="1:6" s="4" customFormat="1" ht="21.95" customHeight="1">
      <c r="A29" s="10" t="s">
        <v>6</v>
      </c>
      <c r="B29" s="25"/>
      <c r="C29" s="10" t="s">
        <v>112</v>
      </c>
      <c r="D29" s="46"/>
      <c r="E29" s="46"/>
      <c r="F29" s="23"/>
    </row>
    <row r="30" spans="1:6" s="4" customFormat="1" ht="21.95" customHeight="1">
      <c r="A30" s="10" t="s">
        <v>6</v>
      </c>
      <c r="B30" s="25"/>
      <c r="C30" s="10" t="s">
        <v>106</v>
      </c>
      <c r="D30" s="46"/>
      <c r="E30" s="46"/>
      <c r="F30" s="23"/>
    </row>
    <row r="31" spans="1:6" s="4" customFormat="1" ht="21.95" customHeight="1">
      <c r="A31" s="10" t="s">
        <v>6</v>
      </c>
      <c r="B31" s="25"/>
      <c r="C31" s="10" t="s">
        <v>27</v>
      </c>
      <c r="D31" s="46"/>
      <c r="E31" s="46"/>
      <c r="F31" s="23"/>
    </row>
    <row r="32" spans="1:6" s="4" customFormat="1" ht="21.95" customHeight="1">
      <c r="A32" s="10" t="s">
        <v>6</v>
      </c>
      <c r="B32" s="25"/>
      <c r="C32" s="10" t="s">
        <v>107</v>
      </c>
      <c r="D32" s="46"/>
      <c r="E32" s="46"/>
      <c r="F32" s="9"/>
    </row>
    <row r="33" spans="1:6" s="4" customFormat="1" ht="21.95" customHeight="1">
      <c r="A33" s="10" t="s">
        <v>6</v>
      </c>
      <c r="B33" s="25"/>
      <c r="C33" s="10" t="s">
        <v>108</v>
      </c>
      <c r="D33" s="46"/>
      <c r="E33" s="46"/>
      <c r="F33" s="9"/>
    </row>
    <row r="34" spans="1:6" s="4" customFormat="1" ht="21.95" customHeight="1">
      <c r="A34" s="10" t="s">
        <v>6</v>
      </c>
      <c r="B34" s="25"/>
      <c r="C34" s="10" t="s">
        <v>28</v>
      </c>
      <c r="D34" s="46"/>
      <c r="E34" s="46"/>
      <c r="F34" s="9"/>
    </row>
    <row r="35" spans="1:6" s="4" customFormat="1" ht="21.95" customHeight="1">
      <c r="A35" s="9" t="s">
        <v>6</v>
      </c>
      <c r="B35" s="22"/>
      <c r="C35" s="10" t="s">
        <v>29</v>
      </c>
      <c r="D35" s="46"/>
      <c r="E35" s="46"/>
      <c r="F35" s="23"/>
    </row>
    <row r="36" spans="1:6" s="4" customFormat="1" ht="21.95" customHeight="1">
      <c r="A36" s="9" t="s">
        <v>6</v>
      </c>
      <c r="B36" s="22"/>
      <c r="C36" s="9" t="s">
        <v>6</v>
      </c>
      <c r="D36" s="48" t="s">
        <v>6</v>
      </c>
      <c r="E36" s="48" t="s">
        <v>6</v>
      </c>
      <c r="F36" s="23"/>
    </row>
    <row r="37" spans="1:6" s="4" customFormat="1" ht="21.95" customHeight="1">
      <c r="A37" s="9" t="s">
        <v>6</v>
      </c>
      <c r="B37" s="22"/>
      <c r="C37" s="9" t="s">
        <v>30</v>
      </c>
      <c r="D37" s="47" t="s">
        <v>6</v>
      </c>
      <c r="E37" s="47" t="s">
        <v>6</v>
      </c>
      <c r="F37" s="23"/>
    </row>
    <row r="38" spans="1:6" s="4" customFormat="1" ht="21.95" customHeight="1">
      <c r="A38" s="9" t="s">
        <v>6</v>
      </c>
      <c r="B38" s="22"/>
      <c r="C38" s="9" t="s">
        <v>6</v>
      </c>
      <c r="D38" s="48" t="s">
        <v>6</v>
      </c>
      <c r="E38" s="48" t="s">
        <v>6</v>
      </c>
      <c r="F38" s="23"/>
    </row>
    <row r="39" spans="1:6" s="4" customFormat="1" ht="21.95" customHeight="1">
      <c r="A39" s="9" t="s">
        <v>7</v>
      </c>
      <c r="B39" s="45">
        <v>263757974.03000003</v>
      </c>
      <c r="C39" s="9" t="s">
        <v>31</v>
      </c>
      <c r="D39" s="45">
        <v>263757974.03</v>
      </c>
      <c r="E39" s="45">
        <v>263757974.03</v>
      </c>
      <c r="F39" s="23"/>
    </row>
  </sheetData>
  <mergeCells count="3">
    <mergeCell ref="A4:B4"/>
    <mergeCell ref="C4:F4"/>
    <mergeCell ref="A1:F1"/>
  </mergeCells>
  <phoneticPr fontId="4" type="noConversion"/>
  <printOptions horizontalCentered="1"/>
  <pageMargins left="0.74803149606299213" right="0.74803149606299213" top="0.59055118110236227" bottom="0.59055118110236227" header="0.51181102362204722" footer="0.51181102362204722"/>
  <pageSetup paperSize="9" firstPageNumber="0" fitToWidth="0" fitToHeight="0"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E53"/>
  <sheetViews>
    <sheetView zoomScaleNormal="100" workbookViewId="0">
      <selection activeCell="D52" sqref="D51:D52"/>
    </sheetView>
  </sheetViews>
  <sheetFormatPr defaultRowHeight="12.75"/>
  <cols>
    <col min="1" max="1" width="13.5703125" customWidth="1"/>
    <col min="2" max="2" width="49.28515625" customWidth="1"/>
    <col min="3" max="5" width="20.7109375" customWidth="1"/>
  </cols>
  <sheetData>
    <row r="1" spans="1:5" ht="32.25" customHeight="1">
      <c r="A1" s="33" t="s">
        <v>143</v>
      </c>
      <c r="B1" s="34"/>
      <c r="C1" s="34"/>
      <c r="D1" s="34"/>
      <c r="E1" s="34"/>
    </row>
    <row r="2" spans="1:5" ht="7.5" customHeight="1">
      <c r="A2" s="1"/>
    </row>
    <row r="3" spans="1:5" ht="18.75" customHeight="1">
      <c r="A3" s="49" t="s">
        <v>148</v>
      </c>
      <c r="B3" s="38"/>
      <c r="E3" s="5" t="s">
        <v>118</v>
      </c>
    </row>
    <row r="4" spans="1:5" ht="21.95" customHeight="1">
      <c r="A4" s="35" t="s">
        <v>35</v>
      </c>
      <c r="B4" s="35" t="s">
        <v>36</v>
      </c>
      <c r="C4" s="37" t="s">
        <v>110</v>
      </c>
      <c r="D4" s="32"/>
      <c r="E4" s="31"/>
    </row>
    <row r="5" spans="1:5" ht="21.95" customHeight="1">
      <c r="A5" s="36"/>
      <c r="B5" s="36"/>
      <c r="C5" s="2" t="s">
        <v>32</v>
      </c>
      <c r="D5" s="2" t="s">
        <v>37</v>
      </c>
      <c r="E5" s="2" t="s">
        <v>38</v>
      </c>
    </row>
    <row r="6" spans="1:5" ht="21.95" customHeight="1">
      <c r="A6" s="50" t="s">
        <v>32</v>
      </c>
      <c r="B6" s="50"/>
      <c r="C6" s="51">
        <v>194534817.74000001</v>
      </c>
      <c r="D6" s="52">
        <v>49824817.740000002</v>
      </c>
      <c r="E6" s="52">
        <v>144710000</v>
      </c>
    </row>
    <row r="7" spans="1:5" ht="21.95" customHeight="1">
      <c r="A7" s="50" t="s">
        <v>40</v>
      </c>
      <c r="B7" s="50" t="s">
        <v>15</v>
      </c>
      <c r="C7" s="51">
        <v>8727853.1999999993</v>
      </c>
      <c r="D7" s="52">
        <v>8727853.1999999993</v>
      </c>
      <c r="E7" s="50"/>
    </row>
    <row r="8" spans="1:5" ht="21.95" customHeight="1">
      <c r="A8" s="50" t="s">
        <v>41</v>
      </c>
      <c r="B8" s="50" t="s">
        <v>149</v>
      </c>
      <c r="C8" s="51">
        <v>8727853.1999999993</v>
      </c>
      <c r="D8" s="52">
        <v>8727853.1999999993</v>
      </c>
      <c r="E8" s="50"/>
    </row>
    <row r="9" spans="1:5" ht="21.95" customHeight="1">
      <c r="A9" s="50" t="s">
        <v>42</v>
      </c>
      <c r="B9" s="50" t="s">
        <v>43</v>
      </c>
      <c r="C9" s="51">
        <v>2738567.88</v>
      </c>
      <c r="D9" s="52">
        <v>2738567.88</v>
      </c>
      <c r="E9" s="50"/>
    </row>
    <row r="10" spans="1:5" ht="21.95" customHeight="1">
      <c r="A10" s="50" t="s">
        <v>44</v>
      </c>
      <c r="B10" s="50" t="s">
        <v>45</v>
      </c>
      <c r="C10" s="51">
        <v>1369285.32</v>
      </c>
      <c r="D10" s="52">
        <v>1369285.32</v>
      </c>
      <c r="E10" s="50"/>
    </row>
    <row r="11" spans="1:5" ht="21.95" customHeight="1">
      <c r="A11" s="50" t="s">
        <v>46</v>
      </c>
      <c r="B11" s="50" t="s">
        <v>150</v>
      </c>
      <c r="C11" s="51">
        <v>4620000</v>
      </c>
      <c r="D11" s="52">
        <v>4620000</v>
      </c>
      <c r="E11" s="50"/>
    </row>
    <row r="12" spans="1:5" ht="21.95" customHeight="1">
      <c r="A12" s="50" t="s">
        <v>47</v>
      </c>
      <c r="B12" s="50" t="s">
        <v>134</v>
      </c>
      <c r="C12" s="51">
        <v>2495205.5</v>
      </c>
      <c r="D12" s="52">
        <v>2495205.5</v>
      </c>
      <c r="E12" s="50"/>
    </row>
    <row r="13" spans="1:5" ht="21.95" customHeight="1">
      <c r="A13" s="50" t="s">
        <v>48</v>
      </c>
      <c r="B13" s="50" t="s">
        <v>49</v>
      </c>
      <c r="C13" s="51">
        <v>2495205.5</v>
      </c>
      <c r="D13" s="52">
        <v>2495205.5</v>
      </c>
      <c r="E13" s="50"/>
    </row>
    <row r="14" spans="1:5" ht="21.95" customHeight="1">
      <c r="A14" s="50" t="s">
        <v>50</v>
      </c>
      <c r="B14" s="50" t="s">
        <v>51</v>
      </c>
      <c r="C14" s="51">
        <v>907865.1</v>
      </c>
      <c r="D14" s="52">
        <v>907865.1</v>
      </c>
      <c r="E14" s="50"/>
    </row>
    <row r="15" spans="1:5" ht="21.95" customHeight="1">
      <c r="A15" s="50" t="s">
        <v>151</v>
      </c>
      <c r="B15" s="50" t="s">
        <v>152</v>
      </c>
      <c r="C15" s="51">
        <v>1587340.4</v>
      </c>
      <c r="D15" s="52">
        <v>1587340.4</v>
      </c>
      <c r="E15" s="50"/>
    </row>
    <row r="16" spans="1:5" ht="21.95" customHeight="1">
      <c r="A16" s="50" t="s">
        <v>153</v>
      </c>
      <c r="B16" s="50" t="s">
        <v>19</v>
      </c>
      <c r="C16" s="51">
        <v>181257832.44</v>
      </c>
      <c r="D16" s="52">
        <v>36547832.439999998</v>
      </c>
      <c r="E16" s="52">
        <v>144710000</v>
      </c>
    </row>
    <row r="17" spans="1:5" ht="21.95" customHeight="1">
      <c r="A17" s="50" t="s">
        <v>154</v>
      </c>
      <c r="B17" s="50" t="s">
        <v>155</v>
      </c>
      <c r="C17" s="51">
        <v>171567832.44</v>
      </c>
      <c r="D17" s="52">
        <v>36547832.439999998</v>
      </c>
      <c r="E17" s="52">
        <v>135020000</v>
      </c>
    </row>
    <row r="18" spans="1:5" ht="21.95" customHeight="1">
      <c r="A18" s="50" t="s">
        <v>156</v>
      </c>
      <c r="B18" s="50" t="s">
        <v>39</v>
      </c>
      <c r="C18" s="51">
        <v>14615806.960000001</v>
      </c>
      <c r="D18" s="52">
        <v>14615806.960000001</v>
      </c>
      <c r="E18" s="50"/>
    </row>
    <row r="19" spans="1:5" ht="21.95" customHeight="1">
      <c r="A19" s="50" t="s">
        <v>157</v>
      </c>
      <c r="B19" s="50" t="s">
        <v>158</v>
      </c>
      <c r="C19" s="51">
        <v>21932025.48</v>
      </c>
      <c r="D19" s="52">
        <v>21932025.48</v>
      </c>
      <c r="E19" s="50"/>
    </row>
    <row r="20" spans="1:5" ht="21.95" customHeight="1">
      <c r="A20" s="50" t="s">
        <v>159</v>
      </c>
      <c r="B20" s="50" t="s">
        <v>160</v>
      </c>
      <c r="C20" s="50"/>
      <c r="D20" s="50"/>
      <c r="E20" s="50"/>
    </row>
    <row r="21" spans="1:5" ht="21.95" customHeight="1">
      <c r="A21" s="50" t="s">
        <v>161</v>
      </c>
      <c r="B21" s="50" t="s">
        <v>162</v>
      </c>
      <c r="C21" s="50"/>
      <c r="D21" s="50"/>
      <c r="E21" s="50"/>
    </row>
    <row r="22" spans="1:5" ht="21.95" customHeight="1">
      <c r="A22" s="50" t="s">
        <v>163</v>
      </c>
      <c r="B22" s="50" t="s">
        <v>164</v>
      </c>
      <c r="C22" s="50"/>
      <c r="D22" s="50"/>
      <c r="E22" s="50"/>
    </row>
    <row r="23" spans="1:5" ht="21.95" customHeight="1">
      <c r="A23" s="50" t="s">
        <v>165</v>
      </c>
      <c r="B23" s="50" t="s">
        <v>166</v>
      </c>
      <c r="C23" s="50"/>
      <c r="D23" s="50"/>
      <c r="E23" s="50"/>
    </row>
    <row r="24" spans="1:5" ht="21.95" customHeight="1">
      <c r="A24" s="50" t="s">
        <v>167</v>
      </c>
      <c r="B24" s="50" t="s">
        <v>168</v>
      </c>
      <c r="C24" s="51">
        <v>78020000</v>
      </c>
      <c r="D24" s="50"/>
      <c r="E24" s="52">
        <v>78020000</v>
      </c>
    </row>
    <row r="25" spans="1:5" ht="21.95" customHeight="1">
      <c r="A25" s="50" t="s">
        <v>169</v>
      </c>
      <c r="B25" s="50" t="s">
        <v>170</v>
      </c>
      <c r="C25" s="50"/>
      <c r="D25" s="50"/>
      <c r="E25" s="50"/>
    </row>
    <row r="26" spans="1:5" ht="21.95" customHeight="1">
      <c r="A26" s="50" t="s">
        <v>171</v>
      </c>
      <c r="B26" s="50" t="s">
        <v>172</v>
      </c>
      <c r="C26" s="50"/>
      <c r="D26" s="50"/>
      <c r="E26" s="50"/>
    </row>
    <row r="27" spans="1:5" ht="21.95" customHeight="1">
      <c r="A27" s="50" t="s">
        <v>173</v>
      </c>
      <c r="B27" s="50" t="s">
        <v>174</v>
      </c>
      <c r="C27" s="51">
        <v>2080000</v>
      </c>
      <c r="D27" s="50"/>
      <c r="E27" s="52">
        <v>2080000</v>
      </c>
    </row>
    <row r="28" spans="1:5" ht="21.95" customHeight="1">
      <c r="A28" s="50" t="s">
        <v>175</v>
      </c>
      <c r="B28" s="50" t="s">
        <v>176</v>
      </c>
      <c r="C28" s="50"/>
      <c r="D28" s="50"/>
      <c r="E28" s="50"/>
    </row>
    <row r="29" spans="1:5" ht="21.95" customHeight="1">
      <c r="A29" s="50" t="s">
        <v>177</v>
      </c>
      <c r="B29" s="50" t="s">
        <v>178</v>
      </c>
      <c r="C29" s="51">
        <v>50020000</v>
      </c>
      <c r="D29" s="50"/>
      <c r="E29" s="52">
        <v>50020000</v>
      </c>
    </row>
    <row r="30" spans="1:5" ht="21.95" customHeight="1">
      <c r="A30" s="50" t="s">
        <v>179</v>
      </c>
      <c r="B30" s="50" t="s">
        <v>180</v>
      </c>
      <c r="C30" s="51">
        <v>4900000</v>
      </c>
      <c r="D30" s="50"/>
      <c r="E30" s="52">
        <v>4900000</v>
      </c>
    </row>
    <row r="31" spans="1:5" ht="21.95" customHeight="1">
      <c r="A31" s="50" t="s">
        <v>181</v>
      </c>
      <c r="B31" s="50" t="s">
        <v>182</v>
      </c>
      <c r="C31" s="50"/>
      <c r="D31" s="50"/>
      <c r="E31" s="50"/>
    </row>
    <row r="32" spans="1:5" ht="21.95" customHeight="1">
      <c r="A32" s="50" t="s">
        <v>183</v>
      </c>
      <c r="B32" s="50" t="s">
        <v>184</v>
      </c>
      <c r="C32" s="50"/>
      <c r="D32" s="50"/>
      <c r="E32" s="50"/>
    </row>
    <row r="33" spans="1:5" ht="21.95" customHeight="1">
      <c r="A33" s="50" t="s">
        <v>185</v>
      </c>
      <c r="B33" s="50" t="s">
        <v>186</v>
      </c>
      <c r="C33" s="50"/>
      <c r="D33" s="50"/>
      <c r="E33" s="50"/>
    </row>
    <row r="34" spans="1:5" ht="21.95" customHeight="1">
      <c r="A34" s="50" t="s">
        <v>187</v>
      </c>
      <c r="B34" s="50" t="s">
        <v>188</v>
      </c>
      <c r="C34" s="51">
        <v>9190000</v>
      </c>
      <c r="D34" s="50"/>
      <c r="E34" s="52">
        <v>9190000</v>
      </c>
    </row>
    <row r="35" spans="1:5" ht="21.95" customHeight="1">
      <c r="A35" s="50" t="s">
        <v>189</v>
      </c>
      <c r="B35" s="50" t="s">
        <v>190</v>
      </c>
      <c r="C35" s="51">
        <v>9190000</v>
      </c>
      <c r="D35" s="50"/>
      <c r="E35" s="52">
        <v>9190000</v>
      </c>
    </row>
    <row r="36" spans="1:5" ht="21.95" customHeight="1">
      <c r="A36" s="50" t="s">
        <v>191</v>
      </c>
      <c r="B36" s="50" t="s">
        <v>192</v>
      </c>
      <c r="C36" s="51">
        <v>500000</v>
      </c>
      <c r="D36" s="50"/>
      <c r="E36" s="52">
        <v>500000</v>
      </c>
    </row>
    <row r="37" spans="1:5" ht="21.95" customHeight="1">
      <c r="A37" s="50" t="s">
        <v>193</v>
      </c>
      <c r="B37" s="50" t="s">
        <v>194</v>
      </c>
      <c r="C37" s="51">
        <v>500000</v>
      </c>
      <c r="D37" s="50"/>
      <c r="E37" s="52">
        <v>500000</v>
      </c>
    </row>
    <row r="38" spans="1:5" ht="19.5" customHeight="1">
      <c r="A38" s="50" t="s">
        <v>52</v>
      </c>
      <c r="B38" s="50" t="s">
        <v>24</v>
      </c>
      <c r="C38" s="51">
        <v>2053926.6</v>
      </c>
      <c r="D38" s="52">
        <v>2053926.6</v>
      </c>
      <c r="E38" s="50"/>
    </row>
    <row r="39" spans="1:5" ht="19.5" customHeight="1">
      <c r="A39" s="50" t="s">
        <v>53</v>
      </c>
      <c r="B39" s="50" t="s">
        <v>54</v>
      </c>
      <c r="C39" s="51">
        <v>2053926.6</v>
      </c>
      <c r="D39" s="52">
        <v>2053926.6</v>
      </c>
      <c r="E39" s="50"/>
    </row>
    <row r="40" spans="1:5" ht="19.5" customHeight="1">
      <c r="A40" s="50" t="s">
        <v>55</v>
      </c>
      <c r="B40" s="50" t="s">
        <v>56</v>
      </c>
      <c r="C40" s="51">
        <v>2053926.6</v>
      </c>
      <c r="D40" s="52">
        <v>2053926.6</v>
      </c>
      <c r="E40" s="50"/>
    </row>
    <row r="41" spans="1:5" ht="15" customHeight="1"/>
    <row r="42" spans="1:5" ht="15" customHeight="1"/>
    <row r="43" spans="1:5" ht="15" customHeight="1"/>
    <row r="44" spans="1:5" ht="15" customHeight="1"/>
    <row r="45" spans="1:5" ht="15" customHeight="1"/>
    <row r="46" spans="1:5" ht="15" customHeight="1"/>
    <row r="47" spans="1:5" ht="15" customHeight="1"/>
    <row r="48" spans="1:5" ht="15" customHeight="1"/>
    <row r="49" ht="15" customHeight="1"/>
    <row r="50" ht="15" customHeight="1"/>
    <row r="51" ht="15" customHeight="1"/>
    <row r="52" ht="15" customHeight="1"/>
    <row r="53" ht="15" customHeight="1"/>
  </sheetData>
  <mergeCells count="5">
    <mergeCell ref="A1:E1"/>
    <mergeCell ref="A4:A5"/>
    <mergeCell ref="B4:B5"/>
    <mergeCell ref="C4:E4"/>
    <mergeCell ref="A3:B3"/>
  </mergeCells>
  <phoneticPr fontId="4" type="noConversion"/>
  <printOptions horizontalCentered="1"/>
  <pageMargins left="0.74803149606299213" right="0.74803149606299213" top="0.59055118110236227" bottom="0.59055118110236227" header="0.51181102362204722" footer="0.51181102362204722"/>
  <pageSetup paperSize="9" firstPageNumber="0" fitToWidth="0" fitToHeight="0"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E72"/>
  <sheetViews>
    <sheetView showZeros="0" workbookViewId="0">
      <selection activeCell="B11" sqref="B11"/>
    </sheetView>
  </sheetViews>
  <sheetFormatPr defaultRowHeight="12.75"/>
  <cols>
    <col min="1" max="1" width="15.140625" customWidth="1"/>
    <col min="2" max="2" width="41.42578125" customWidth="1"/>
    <col min="3" max="5" width="23" customWidth="1"/>
  </cols>
  <sheetData>
    <row r="1" spans="1:5" ht="37.5" customHeight="1">
      <c r="A1" s="33" t="s">
        <v>140</v>
      </c>
      <c r="B1" s="33"/>
      <c r="C1" s="33"/>
      <c r="D1" s="33"/>
      <c r="E1" s="33"/>
    </row>
    <row r="2" spans="1:5" ht="11.25" customHeight="1">
      <c r="A2" s="1"/>
    </row>
    <row r="3" spans="1:5" ht="20.25" customHeight="1">
      <c r="A3" s="49" t="s">
        <v>490</v>
      </c>
      <c r="B3" s="39"/>
      <c r="E3" s="5" t="s">
        <v>118</v>
      </c>
    </row>
    <row r="4" spans="1:5" ht="18.75" customHeight="1">
      <c r="A4" s="30" t="s">
        <v>57</v>
      </c>
      <c r="B4" s="31"/>
      <c r="C4" s="30" t="s">
        <v>113</v>
      </c>
      <c r="D4" s="32"/>
      <c r="E4" s="31"/>
    </row>
    <row r="5" spans="1:5" s="6" customFormat="1" ht="15" customHeight="1">
      <c r="A5" s="9" t="s">
        <v>58</v>
      </c>
      <c r="B5" s="9" t="s">
        <v>59</v>
      </c>
      <c r="C5" s="9" t="s">
        <v>32</v>
      </c>
      <c r="D5" s="9" t="s">
        <v>60</v>
      </c>
      <c r="E5" s="9" t="s">
        <v>61</v>
      </c>
    </row>
    <row r="6" spans="1:5" ht="15" customHeight="1">
      <c r="A6" s="50" t="s">
        <v>32</v>
      </c>
      <c r="B6" s="50"/>
      <c r="C6" s="51">
        <v>49824817.740000002</v>
      </c>
      <c r="D6" s="52">
        <v>40157386.420000002</v>
      </c>
      <c r="E6" s="52">
        <v>9667431.3200000003</v>
      </c>
    </row>
    <row r="7" spans="1:5" ht="15" customHeight="1">
      <c r="A7" s="50" t="s">
        <v>195</v>
      </c>
      <c r="B7" s="50" t="s">
        <v>62</v>
      </c>
      <c r="C7" s="51">
        <v>35239354.420000002</v>
      </c>
      <c r="D7" s="52">
        <v>35239354.420000002</v>
      </c>
      <c r="E7" s="50"/>
    </row>
    <row r="8" spans="1:5" ht="15" customHeight="1">
      <c r="A8" s="50" t="s">
        <v>196</v>
      </c>
      <c r="B8" s="50" t="s">
        <v>63</v>
      </c>
      <c r="C8" s="51">
        <v>8864976</v>
      </c>
      <c r="D8" s="52">
        <v>8864976</v>
      </c>
      <c r="E8" s="50"/>
    </row>
    <row r="9" spans="1:5" ht="15" customHeight="1">
      <c r="A9" s="50" t="s">
        <v>197</v>
      </c>
      <c r="B9" s="50" t="s">
        <v>64</v>
      </c>
      <c r="C9" s="51">
        <v>865608</v>
      </c>
      <c r="D9" s="52">
        <v>865608</v>
      </c>
      <c r="E9" s="50"/>
    </row>
    <row r="10" spans="1:5" ht="15" customHeight="1">
      <c r="A10" s="50" t="s">
        <v>198</v>
      </c>
      <c r="B10" s="50" t="s">
        <v>65</v>
      </c>
      <c r="C10" s="51">
        <v>464051</v>
      </c>
      <c r="D10" s="52">
        <v>464051</v>
      </c>
      <c r="E10" s="50"/>
    </row>
    <row r="11" spans="1:5" ht="15" customHeight="1">
      <c r="A11" s="50" t="s">
        <v>199</v>
      </c>
      <c r="B11" s="50" t="s">
        <v>66</v>
      </c>
      <c r="C11" s="51">
        <v>6921420</v>
      </c>
      <c r="D11" s="52">
        <v>6921420</v>
      </c>
      <c r="E11" s="50"/>
    </row>
    <row r="12" spans="1:5" ht="15" customHeight="1">
      <c r="A12" s="50" t="s">
        <v>200</v>
      </c>
      <c r="B12" s="50" t="s">
        <v>201</v>
      </c>
      <c r="C12" s="51">
        <v>2738567.88</v>
      </c>
      <c r="D12" s="52">
        <v>2738567.88</v>
      </c>
      <c r="E12" s="50"/>
    </row>
    <row r="13" spans="1:5" ht="15" customHeight="1">
      <c r="A13" s="50" t="s">
        <v>202</v>
      </c>
      <c r="B13" s="50" t="s">
        <v>203</v>
      </c>
      <c r="C13" s="51">
        <v>1369285.32</v>
      </c>
      <c r="D13" s="52">
        <v>1369285.32</v>
      </c>
      <c r="E13" s="50"/>
    </row>
    <row r="14" spans="1:5" ht="15" customHeight="1">
      <c r="A14" s="50" t="s">
        <v>204</v>
      </c>
      <c r="B14" s="50" t="s">
        <v>205</v>
      </c>
      <c r="C14" s="51">
        <v>1711605.5</v>
      </c>
      <c r="D14" s="52">
        <v>1711605.5</v>
      </c>
      <c r="E14" s="50"/>
    </row>
    <row r="15" spans="1:5" ht="15" customHeight="1">
      <c r="A15" s="50" t="s">
        <v>206</v>
      </c>
      <c r="B15" s="50" t="s">
        <v>207</v>
      </c>
      <c r="C15" s="51">
        <v>85584.12</v>
      </c>
      <c r="D15" s="52">
        <v>85584.12</v>
      </c>
      <c r="E15" s="50"/>
    </row>
    <row r="16" spans="1:5" ht="15" customHeight="1">
      <c r="A16" s="50" t="s">
        <v>208</v>
      </c>
      <c r="B16" s="50" t="s">
        <v>209</v>
      </c>
      <c r="C16" s="51">
        <v>2053926.6</v>
      </c>
      <c r="D16" s="52">
        <v>2053926.6</v>
      </c>
      <c r="E16" s="50"/>
    </row>
    <row r="17" spans="1:5" ht="15" customHeight="1">
      <c r="A17" s="50" t="s">
        <v>210</v>
      </c>
      <c r="B17" s="50" t="s">
        <v>211</v>
      </c>
      <c r="C17" s="51">
        <v>783600</v>
      </c>
      <c r="D17" s="52">
        <v>783600</v>
      </c>
      <c r="E17" s="50"/>
    </row>
    <row r="18" spans="1:5" ht="15" customHeight="1">
      <c r="A18" s="50" t="s">
        <v>212</v>
      </c>
      <c r="B18" s="50" t="s">
        <v>67</v>
      </c>
      <c r="C18" s="51">
        <v>9380730</v>
      </c>
      <c r="D18" s="52">
        <v>9380730</v>
      </c>
      <c r="E18" s="50"/>
    </row>
    <row r="19" spans="1:5" ht="15" customHeight="1">
      <c r="A19" s="50" t="s">
        <v>68</v>
      </c>
      <c r="B19" s="50" t="s">
        <v>69</v>
      </c>
      <c r="C19" s="51">
        <v>9547431.3200000003</v>
      </c>
      <c r="D19" s="50"/>
      <c r="E19" s="52">
        <v>9547431.3200000003</v>
      </c>
    </row>
    <row r="20" spans="1:5" ht="15" customHeight="1">
      <c r="A20" s="50" t="s">
        <v>213</v>
      </c>
      <c r="B20" s="50" t="s">
        <v>70</v>
      </c>
      <c r="C20" s="51">
        <v>637100</v>
      </c>
      <c r="D20" s="50"/>
      <c r="E20" s="52">
        <v>637100</v>
      </c>
    </row>
    <row r="21" spans="1:5" ht="15" customHeight="1">
      <c r="A21" s="50" t="s">
        <v>214</v>
      </c>
      <c r="B21" s="50" t="s">
        <v>71</v>
      </c>
      <c r="C21" s="51">
        <v>150000</v>
      </c>
      <c r="D21" s="50"/>
      <c r="E21" s="52">
        <v>150000</v>
      </c>
    </row>
    <row r="22" spans="1:5" ht="15" customHeight="1">
      <c r="A22" s="50" t="s">
        <v>215</v>
      </c>
      <c r="B22" s="50" t="s">
        <v>72</v>
      </c>
      <c r="C22" s="51">
        <v>20000</v>
      </c>
      <c r="D22" s="50"/>
      <c r="E22" s="52">
        <v>20000</v>
      </c>
    </row>
    <row r="23" spans="1:5" ht="15" customHeight="1">
      <c r="A23" s="50" t="s">
        <v>216</v>
      </c>
      <c r="B23" s="50" t="s">
        <v>73</v>
      </c>
      <c r="C23" s="51">
        <v>182520</v>
      </c>
      <c r="D23" s="50"/>
      <c r="E23" s="52">
        <v>182520</v>
      </c>
    </row>
    <row r="24" spans="1:5" ht="15" customHeight="1">
      <c r="A24" s="50" t="s">
        <v>217</v>
      </c>
      <c r="B24" s="50" t="s">
        <v>74</v>
      </c>
      <c r="C24" s="51">
        <v>349300</v>
      </c>
      <c r="D24" s="50"/>
      <c r="E24" s="52">
        <v>349300</v>
      </c>
    </row>
    <row r="25" spans="1:5" ht="15" customHeight="1">
      <c r="A25" s="50" t="s">
        <v>218</v>
      </c>
      <c r="B25" s="50" t="s">
        <v>219</v>
      </c>
      <c r="C25" s="51">
        <v>331400</v>
      </c>
      <c r="D25" s="50"/>
      <c r="E25" s="52">
        <v>331400</v>
      </c>
    </row>
    <row r="26" spans="1:5" ht="15" customHeight="1">
      <c r="A26" s="50" t="s">
        <v>220</v>
      </c>
      <c r="B26" s="50" t="s">
        <v>221</v>
      </c>
      <c r="C26" s="51">
        <v>415000</v>
      </c>
      <c r="D26" s="50"/>
      <c r="E26" s="52">
        <v>415000</v>
      </c>
    </row>
    <row r="27" spans="1:5" ht="15" customHeight="1">
      <c r="A27" s="50" t="s">
        <v>222</v>
      </c>
      <c r="B27" s="50" t="s">
        <v>223</v>
      </c>
      <c r="C27" s="51">
        <v>2202800</v>
      </c>
      <c r="D27" s="50"/>
      <c r="E27" s="52">
        <v>2202800</v>
      </c>
    </row>
    <row r="28" spans="1:5" ht="15" customHeight="1">
      <c r="A28" s="50" t="s">
        <v>224</v>
      </c>
      <c r="B28" s="50" t="s">
        <v>225</v>
      </c>
      <c r="C28" s="51">
        <v>240080</v>
      </c>
      <c r="D28" s="50"/>
      <c r="E28" s="52">
        <v>240080</v>
      </c>
    </row>
    <row r="29" spans="1:5" ht="15" customHeight="1">
      <c r="A29" s="50" t="s">
        <v>226</v>
      </c>
      <c r="B29" s="50" t="s">
        <v>227</v>
      </c>
      <c r="C29" s="51">
        <v>34000</v>
      </c>
      <c r="D29" s="50"/>
      <c r="E29" s="52">
        <v>34000</v>
      </c>
    </row>
    <row r="30" spans="1:5" ht="15" customHeight="1">
      <c r="A30" s="50" t="s">
        <v>228</v>
      </c>
      <c r="B30" s="50" t="s">
        <v>229</v>
      </c>
      <c r="C30" s="51">
        <v>110000</v>
      </c>
      <c r="D30" s="50"/>
      <c r="E30" s="52">
        <v>110000</v>
      </c>
    </row>
    <row r="31" spans="1:5" ht="15" customHeight="1">
      <c r="A31" s="50" t="s">
        <v>230</v>
      </c>
      <c r="B31" s="50" t="s">
        <v>231</v>
      </c>
      <c r="C31" s="51">
        <v>249474.64</v>
      </c>
      <c r="D31" s="50"/>
      <c r="E31" s="52">
        <v>249474.64</v>
      </c>
    </row>
    <row r="32" spans="1:5" ht="15" customHeight="1">
      <c r="A32" s="50" t="s">
        <v>232</v>
      </c>
      <c r="B32" s="50" t="s">
        <v>233</v>
      </c>
      <c r="C32" s="51">
        <v>243720</v>
      </c>
      <c r="D32" s="50"/>
      <c r="E32" s="52">
        <v>243720</v>
      </c>
    </row>
    <row r="33" spans="1:5" ht="15" customHeight="1">
      <c r="A33" s="50" t="s">
        <v>234</v>
      </c>
      <c r="B33" s="50" t="s">
        <v>235</v>
      </c>
      <c r="C33" s="51">
        <v>70000</v>
      </c>
      <c r="D33" s="50"/>
      <c r="E33" s="52">
        <v>70000</v>
      </c>
    </row>
    <row r="34" spans="1:5" ht="15" customHeight="1">
      <c r="A34" s="50" t="s">
        <v>236</v>
      </c>
      <c r="B34" s="50" t="s">
        <v>237</v>
      </c>
      <c r="C34" s="51">
        <v>338000</v>
      </c>
      <c r="D34" s="50"/>
      <c r="E34" s="52">
        <v>338000</v>
      </c>
    </row>
    <row r="35" spans="1:5" ht="15" customHeight="1">
      <c r="A35" s="50" t="s">
        <v>238</v>
      </c>
      <c r="B35" s="50" t="s">
        <v>239</v>
      </c>
      <c r="C35" s="51">
        <v>733980</v>
      </c>
      <c r="D35" s="50"/>
      <c r="E35" s="52">
        <v>733980</v>
      </c>
    </row>
    <row r="36" spans="1:5" ht="15" customHeight="1">
      <c r="A36" s="50" t="s">
        <v>240</v>
      </c>
      <c r="B36" s="50" t="s">
        <v>241</v>
      </c>
      <c r="C36" s="51">
        <v>305000</v>
      </c>
      <c r="D36" s="50"/>
      <c r="E36" s="52">
        <v>305000</v>
      </c>
    </row>
    <row r="37" spans="1:5" ht="15" customHeight="1">
      <c r="A37" s="50" t="s">
        <v>242</v>
      </c>
      <c r="B37" s="50" t="s">
        <v>243</v>
      </c>
      <c r="C37" s="51">
        <v>227299.52</v>
      </c>
      <c r="D37" s="50"/>
      <c r="E37" s="52">
        <v>227299.52</v>
      </c>
    </row>
    <row r="38" spans="1:5" ht="15" customHeight="1">
      <c r="A38" s="50" t="s">
        <v>244</v>
      </c>
      <c r="B38" s="50" t="s">
        <v>245</v>
      </c>
      <c r="C38" s="51">
        <v>497082.16</v>
      </c>
      <c r="D38" s="50"/>
      <c r="E38" s="52">
        <v>497082.16</v>
      </c>
    </row>
    <row r="39" spans="1:5" ht="15" customHeight="1">
      <c r="A39" s="50" t="s">
        <v>246</v>
      </c>
      <c r="B39" s="50" t="s">
        <v>247</v>
      </c>
      <c r="C39" s="51">
        <v>859200</v>
      </c>
      <c r="D39" s="50"/>
      <c r="E39" s="52">
        <v>859200</v>
      </c>
    </row>
    <row r="40" spans="1:5" ht="15" customHeight="1">
      <c r="A40" s="50" t="s">
        <v>248</v>
      </c>
      <c r="B40" s="50" t="s">
        <v>249</v>
      </c>
      <c r="C40" s="51">
        <v>1180800</v>
      </c>
      <c r="D40" s="50"/>
      <c r="E40" s="52">
        <v>1180800</v>
      </c>
    </row>
    <row r="41" spans="1:5" ht="15" customHeight="1">
      <c r="A41" s="50" t="s">
        <v>250</v>
      </c>
      <c r="B41" s="50" t="s">
        <v>251</v>
      </c>
      <c r="C41" s="51">
        <v>170675</v>
      </c>
      <c r="D41" s="50"/>
      <c r="E41" s="52">
        <v>170675</v>
      </c>
    </row>
    <row r="42" spans="1:5" ht="15" customHeight="1">
      <c r="A42" s="50" t="s">
        <v>75</v>
      </c>
      <c r="B42" s="50" t="s">
        <v>252</v>
      </c>
      <c r="C42" s="51">
        <v>4918032</v>
      </c>
      <c r="D42" s="52">
        <v>4918032</v>
      </c>
      <c r="E42" s="50"/>
    </row>
    <row r="43" spans="1:5" ht="15" customHeight="1">
      <c r="A43" s="50" t="s">
        <v>253</v>
      </c>
      <c r="B43" s="50" t="s">
        <v>254</v>
      </c>
      <c r="C43" s="51">
        <v>4918032</v>
      </c>
      <c r="D43" s="52">
        <v>4918032</v>
      </c>
      <c r="E43" s="50"/>
    </row>
    <row r="44" spans="1:5" ht="15" customHeight="1">
      <c r="A44" s="50" t="s">
        <v>255</v>
      </c>
      <c r="B44" s="50" t="s">
        <v>256</v>
      </c>
      <c r="C44" s="50"/>
      <c r="D44" s="50"/>
      <c r="E44" s="50"/>
    </row>
    <row r="45" spans="1:5" ht="15" customHeight="1">
      <c r="A45" s="50" t="s">
        <v>257</v>
      </c>
      <c r="B45" s="50" t="s">
        <v>258</v>
      </c>
      <c r="C45" s="51">
        <v>120000</v>
      </c>
      <c r="D45" s="50"/>
      <c r="E45" s="52">
        <v>120000</v>
      </c>
    </row>
    <row r="46" spans="1:5" ht="15" customHeight="1">
      <c r="A46" s="50" t="s">
        <v>259</v>
      </c>
      <c r="B46" s="50" t="s">
        <v>260</v>
      </c>
      <c r="C46" s="51">
        <v>120000</v>
      </c>
      <c r="D46" s="50"/>
      <c r="E46" s="52">
        <v>120000</v>
      </c>
    </row>
    <row r="47" spans="1:5" s="6" customFormat="1" ht="15" customHeight="1">
      <c r="A47" s="12"/>
      <c r="B47" s="10"/>
      <c r="C47" s="13"/>
      <c r="D47" s="11"/>
      <c r="E47" s="11"/>
    </row>
    <row r="48" spans="1:5" s="6" customFormat="1" ht="15" customHeight="1">
      <c r="A48" s="12"/>
      <c r="B48" s="10"/>
      <c r="C48" s="13"/>
      <c r="D48" s="11"/>
      <c r="E48" s="11"/>
    </row>
    <row r="49" spans="1:5" s="6" customFormat="1" ht="15" customHeight="1">
      <c r="A49" s="12"/>
      <c r="B49" s="10"/>
      <c r="C49" s="13"/>
      <c r="D49" s="11"/>
      <c r="E49" s="11"/>
    </row>
    <row r="50" spans="1:5" s="6" customFormat="1" ht="15" customHeight="1">
      <c r="A50" s="12"/>
      <c r="B50" s="10"/>
      <c r="C50" s="11"/>
      <c r="D50" s="11"/>
      <c r="E50" s="11"/>
    </row>
    <row r="51" spans="1:5" s="6" customFormat="1" ht="15" customHeight="1">
      <c r="A51" s="12"/>
      <c r="B51" s="10"/>
      <c r="C51" s="13"/>
      <c r="D51" s="11"/>
      <c r="E51" s="11"/>
    </row>
    <row r="52" spans="1:5" s="6" customFormat="1" ht="15" customHeight="1">
      <c r="A52" s="12"/>
      <c r="B52" s="10"/>
      <c r="C52" s="13"/>
      <c r="D52" s="11"/>
      <c r="E52" s="11"/>
    </row>
    <row r="53" spans="1:5" s="6" customFormat="1" ht="15" customHeight="1">
      <c r="A53" s="12"/>
      <c r="B53" s="10"/>
      <c r="C53" s="13"/>
      <c r="D53" s="11"/>
      <c r="E53" s="11"/>
    </row>
    <row r="54" spans="1:5" s="6" customFormat="1" ht="15" customHeight="1">
      <c r="A54" s="12"/>
      <c r="B54" s="10"/>
      <c r="C54" s="13"/>
      <c r="D54" s="11"/>
      <c r="E54" s="11"/>
    </row>
    <row r="55" spans="1:5" s="6" customFormat="1" ht="15" customHeight="1">
      <c r="A55" s="12"/>
      <c r="B55" s="10"/>
      <c r="C55" s="13"/>
      <c r="D55" s="11"/>
      <c r="E55" s="11"/>
    </row>
    <row r="56" spans="1:5" s="6" customFormat="1" ht="15" customHeight="1">
      <c r="A56"/>
      <c r="B56"/>
      <c r="C56"/>
      <c r="D56"/>
      <c r="E56"/>
    </row>
    <row r="57" spans="1:5" s="6" customFormat="1" ht="15" customHeight="1">
      <c r="A57"/>
      <c r="B57"/>
      <c r="C57"/>
      <c r="D57"/>
      <c r="E57"/>
    </row>
    <row r="58" spans="1:5" s="6" customFormat="1" ht="15" customHeight="1">
      <c r="A58"/>
      <c r="B58"/>
      <c r="C58"/>
      <c r="D58"/>
      <c r="E58"/>
    </row>
    <row r="59" spans="1:5" s="6" customFormat="1" ht="15" customHeight="1">
      <c r="A59"/>
      <c r="B59"/>
      <c r="C59"/>
      <c r="D59"/>
      <c r="E59"/>
    </row>
    <row r="60" spans="1:5" s="6" customFormat="1" ht="15" customHeight="1">
      <c r="A60"/>
      <c r="B60"/>
      <c r="C60"/>
      <c r="D60"/>
      <c r="E60"/>
    </row>
    <row r="61" spans="1:5" s="6" customFormat="1" ht="15" customHeight="1">
      <c r="A61"/>
      <c r="B61"/>
      <c r="C61"/>
      <c r="D61"/>
      <c r="E61"/>
    </row>
    <row r="62" spans="1:5" s="6" customFormat="1" ht="15" customHeight="1">
      <c r="A62"/>
      <c r="B62"/>
      <c r="C62"/>
      <c r="D62"/>
      <c r="E62"/>
    </row>
    <row r="63" spans="1:5" s="6" customFormat="1" ht="15" customHeight="1">
      <c r="A63"/>
      <c r="B63"/>
      <c r="C63"/>
      <c r="D63"/>
      <c r="E63"/>
    </row>
    <row r="64" spans="1:5" s="6" customFormat="1" ht="15" customHeight="1">
      <c r="A64"/>
      <c r="B64"/>
      <c r="C64"/>
      <c r="D64"/>
      <c r="E64"/>
    </row>
    <row r="65" spans="1:5" s="6" customFormat="1" ht="15" customHeight="1">
      <c r="A65"/>
      <c r="B65"/>
      <c r="C65"/>
      <c r="D65"/>
      <c r="E65"/>
    </row>
    <row r="66" spans="1:5" s="6" customFormat="1" ht="15" customHeight="1">
      <c r="A66"/>
      <c r="B66"/>
      <c r="C66"/>
      <c r="D66"/>
      <c r="E66"/>
    </row>
    <row r="67" spans="1:5" s="6" customFormat="1" ht="15" customHeight="1">
      <c r="A67"/>
      <c r="B67"/>
      <c r="C67"/>
      <c r="D67"/>
      <c r="E67"/>
    </row>
    <row r="68" spans="1:5" s="6" customFormat="1" ht="15" customHeight="1">
      <c r="A68"/>
      <c r="B68"/>
      <c r="C68"/>
      <c r="D68"/>
      <c r="E68"/>
    </row>
    <row r="69" spans="1:5" s="6" customFormat="1" ht="15" customHeight="1">
      <c r="A69"/>
      <c r="B69"/>
      <c r="C69"/>
      <c r="D69"/>
      <c r="E69"/>
    </row>
    <row r="70" spans="1:5" s="6" customFormat="1" ht="15" customHeight="1">
      <c r="A70"/>
      <c r="B70"/>
      <c r="C70"/>
      <c r="D70"/>
      <c r="E70"/>
    </row>
    <row r="71" spans="1:5" s="6" customFormat="1" ht="15" customHeight="1">
      <c r="A71"/>
      <c r="B71"/>
      <c r="C71"/>
      <c r="D71"/>
      <c r="E71"/>
    </row>
    <row r="72" spans="1:5" s="6" customFormat="1" ht="15" customHeight="1">
      <c r="A72"/>
      <c r="B72"/>
      <c r="C72"/>
      <c r="D72"/>
      <c r="E72"/>
    </row>
  </sheetData>
  <mergeCells count="4">
    <mergeCell ref="A1:E1"/>
    <mergeCell ref="A4:B4"/>
    <mergeCell ref="C4:E4"/>
    <mergeCell ref="A3:B3"/>
  </mergeCells>
  <phoneticPr fontId="4" type="noConversion"/>
  <printOptions horizontalCentered="1"/>
  <pageMargins left="0.74803149606299213" right="0.74803149606299213" top="0.59055118110236227" bottom="0.59055118110236227" header="0.51181102362204722" footer="0.51181102362204722"/>
  <pageSetup paperSize="9" orientation="landscape" r:id="rId1"/>
</worksheet>
</file>

<file path=xl/worksheets/sheet5.xml><?xml version="1.0" encoding="utf-8"?>
<worksheet xmlns="http://schemas.openxmlformats.org/spreadsheetml/2006/main" xmlns:r="http://schemas.openxmlformats.org/officeDocument/2006/relationships">
  <dimension ref="A1:G19"/>
  <sheetViews>
    <sheetView workbookViewId="0">
      <selection activeCell="A3" sqref="A3:B3"/>
    </sheetView>
  </sheetViews>
  <sheetFormatPr defaultRowHeight="12.75"/>
  <cols>
    <col min="1" max="1" width="26.140625" customWidth="1"/>
    <col min="2" max="2" width="17.5703125" customWidth="1"/>
    <col min="3" max="3" width="16.28515625" customWidth="1"/>
    <col min="4" max="4" width="19" customWidth="1"/>
    <col min="5" max="5" width="16.85546875" customWidth="1"/>
    <col min="6" max="6" width="16.7109375" customWidth="1"/>
    <col min="7" max="7" width="16.5703125" customWidth="1"/>
  </cols>
  <sheetData>
    <row r="1" spans="1:7" ht="30" customHeight="1">
      <c r="A1" s="33" t="s">
        <v>144</v>
      </c>
      <c r="B1" s="34"/>
      <c r="C1" s="34"/>
      <c r="D1" s="34"/>
      <c r="E1" s="34"/>
      <c r="F1" s="34"/>
      <c r="G1" s="34"/>
    </row>
    <row r="2" spans="1:7" ht="15" customHeight="1">
      <c r="A2" s="1"/>
    </row>
    <row r="3" spans="1:7" s="4" customFormat="1" ht="21.75" customHeight="1">
      <c r="A3" s="49" t="s">
        <v>490</v>
      </c>
      <c r="B3" s="39"/>
      <c r="G3" s="5" t="s">
        <v>118</v>
      </c>
    </row>
    <row r="4" spans="1:7" ht="27.75" customHeight="1">
      <c r="A4" s="35" t="s">
        <v>76</v>
      </c>
      <c r="B4" s="37" t="s">
        <v>110</v>
      </c>
      <c r="C4" s="32"/>
      <c r="D4" s="32"/>
      <c r="E4" s="32"/>
      <c r="F4" s="32"/>
      <c r="G4" s="31"/>
    </row>
    <row r="5" spans="1:7" ht="27.75" customHeight="1">
      <c r="A5" s="40"/>
      <c r="B5" s="35" t="s">
        <v>32</v>
      </c>
      <c r="C5" s="35" t="s">
        <v>77</v>
      </c>
      <c r="D5" s="35" t="s">
        <v>78</v>
      </c>
      <c r="E5" s="30" t="s">
        <v>79</v>
      </c>
      <c r="F5" s="32"/>
      <c r="G5" s="31"/>
    </row>
    <row r="6" spans="1:7" ht="27.75" customHeight="1">
      <c r="A6" s="40"/>
      <c r="B6" s="40"/>
      <c r="C6" s="40"/>
      <c r="D6" s="40"/>
      <c r="E6" s="7" t="s">
        <v>80</v>
      </c>
      <c r="F6" s="7" t="s">
        <v>81</v>
      </c>
      <c r="G6" s="7" t="s">
        <v>82</v>
      </c>
    </row>
    <row r="7" spans="1:7" ht="24" customHeight="1">
      <c r="A7" s="53" t="s">
        <v>32</v>
      </c>
      <c r="B7" s="54">
        <v>1102920</v>
      </c>
      <c r="C7" s="53"/>
      <c r="D7" s="55">
        <v>243720</v>
      </c>
      <c r="E7" s="54">
        <v>859200</v>
      </c>
      <c r="F7" s="53"/>
      <c r="G7" s="55">
        <v>859200</v>
      </c>
    </row>
    <row r="8" spans="1:7" ht="24" customHeight="1">
      <c r="A8" s="53" t="s">
        <v>261</v>
      </c>
      <c r="B8" s="54">
        <v>145000</v>
      </c>
      <c r="C8" s="53"/>
      <c r="D8" s="55">
        <v>45000</v>
      </c>
      <c r="E8" s="54">
        <v>100000</v>
      </c>
      <c r="F8" s="53"/>
      <c r="G8" s="55">
        <v>100000</v>
      </c>
    </row>
    <row r="9" spans="1:7" ht="24" customHeight="1">
      <c r="A9" s="53" t="s">
        <v>262</v>
      </c>
      <c r="B9" s="54">
        <v>60000</v>
      </c>
      <c r="C9" s="53"/>
      <c r="D9" s="55">
        <v>10000</v>
      </c>
      <c r="E9" s="54">
        <v>50000</v>
      </c>
      <c r="F9" s="53"/>
      <c r="G9" s="55">
        <v>50000</v>
      </c>
    </row>
    <row r="10" spans="1:7" ht="24" customHeight="1">
      <c r="A10" s="53" t="s">
        <v>263</v>
      </c>
      <c r="B10" s="54">
        <v>90000</v>
      </c>
      <c r="C10" s="53"/>
      <c r="D10" s="55">
        <v>10000</v>
      </c>
      <c r="E10" s="54">
        <v>80000</v>
      </c>
      <c r="F10" s="53"/>
      <c r="G10" s="55">
        <v>80000</v>
      </c>
    </row>
    <row r="11" spans="1:7" ht="24" customHeight="1">
      <c r="A11" s="53" t="s">
        <v>264</v>
      </c>
      <c r="B11" s="54">
        <v>50000</v>
      </c>
      <c r="C11" s="53"/>
      <c r="D11" s="55">
        <v>10000</v>
      </c>
      <c r="E11" s="54">
        <v>40000</v>
      </c>
      <c r="F11" s="53"/>
      <c r="G11" s="55">
        <v>40000</v>
      </c>
    </row>
    <row r="12" spans="1:7" ht="24" customHeight="1">
      <c r="A12" s="53" t="s">
        <v>265</v>
      </c>
      <c r="B12" s="54">
        <v>72000</v>
      </c>
      <c r="C12" s="53"/>
      <c r="D12" s="55">
        <v>40000</v>
      </c>
      <c r="E12" s="54">
        <v>32000</v>
      </c>
      <c r="F12" s="53"/>
      <c r="G12" s="55">
        <v>32000</v>
      </c>
    </row>
    <row r="13" spans="1:7" ht="24" customHeight="1">
      <c r="A13" s="53" t="s">
        <v>266</v>
      </c>
      <c r="B13" s="54">
        <v>12000</v>
      </c>
      <c r="C13" s="53"/>
      <c r="D13" s="55">
        <v>12000</v>
      </c>
      <c r="E13" s="53"/>
      <c r="F13" s="53"/>
      <c r="G13" s="53"/>
    </row>
    <row r="14" spans="1:7" ht="24" customHeight="1">
      <c r="A14" s="53" t="s">
        <v>267</v>
      </c>
      <c r="B14" s="54">
        <v>45000</v>
      </c>
      <c r="C14" s="53"/>
      <c r="D14" s="55">
        <v>5000</v>
      </c>
      <c r="E14" s="54">
        <v>40000</v>
      </c>
      <c r="F14" s="53"/>
      <c r="G14" s="55">
        <v>40000</v>
      </c>
    </row>
    <row r="15" spans="1:7" ht="24" customHeight="1">
      <c r="A15" s="53" t="s">
        <v>268</v>
      </c>
      <c r="B15" s="54">
        <v>95000</v>
      </c>
      <c r="C15" s="53"/>
      <c r="D15" s="55">
        <v>45000</v>
      </c>
      <c r="E15" s="54">
        <v>50000</v>
      </c>
      <c r="F15" s="53"/>
      <c r="G15" s="55">
        <v>50000</v>
      </c>
    </row>
    <row r="16" spans="1:7" ht="24" customHeight="1">
      <c r="A16" s="53" t="s">
        <v>269</v>
      </c>
      <c r="B16" s="54">
        <v>230000</v>
      </c>
      <c r="C16" s="53"/>
      <c r="D16" s="55">
        <v>30000</v>
      </c>
      <c r="E16" s="54">
        <v>200000</v>
      </c>
      <c r="F16" s="53"/>
      <c r="G16" s="55">
        <v>200000</v>
      </c>
    </row>
    <row r="17" spans="1:7" ht="24" customHeight="1">
      <c r="A17" s="53" t="s">
        <v>270</v>
      </c>
      <c r="B17" s="54">
        <v>10000</v>
      </c>
      <c r="C17" s="53"/>
      <c r="D17" s="55">
        <v>10000</v>
      </c>
      <c r="E17" s="53"/>
      <c r="F17" s="53"/>
      <c r="G17" s="53"/>
    </row>
    <row r="18" spans="1:7" ht="24" customHeight="1">
      <c r="A18" s="53" t="s">
        <v>271</v>
      </c>
      <c r="B18" s="54">
        <v>293920</v>
      </c>
      <c r="C18" s="53"/>
      <c r="D18" s="55">
        <v>26720</v>
      </c>
      <c r="E18" s="8">
        <v>267200</v>
      </c>
      <c r="F18" s="53"/>
      <c r="G18" s="8">
        <v>267200</v>
      </c>
    </row>
    <row r="19" spans="1:7" ht="24" customHeight="1"/>
  </sheetData>
  <mergeCells count="8">
    <mergeCell ref="A1:G1"/>
    <mergeCell ref="A4:A6"/>
    <mergeCell ref="B4:G4"/>
    <mergeCell ref="B5:B6"/>
    <mergeCell ref="C5:C6"/>
    <mergeCell ref="D5:D6"/>
    <mergeCell ref="E5:G5"/>
    <mergeCell ref="A3:B3"/>
  </mergeCells>
  <phoneticPr fontId="4" type="noConversion"/>
  <printOptions horizontalCentered="1"/>
  <pageMargins left="0.74803149606299213" right="0.74803149606299213" top="0.59055118110236227" bottom="0.59055118110236227" header="0.51181102362204722" footer="0.51181102362204722"/>
  <pageSetup paperSize="9" orientation="landscape" r:id="rId1"/>
</worksheet>
</file>

<file path=xl/worksheets/sheet6.xml><?xml version="1.0" encoding="utf-8"?>
<worksheet xmlns="http://schemas.openxmlformats.org/spreadsheetml/2006/main" xmlns:r="http://schemas.openxmlformats.org/officeDocument/2006/relationships">
  <dimension ref="A1:F13"/>
  <sheetViews>
    <sheetView workbookViewId="0">
      <selection activeCell="B19" sqref="B19"/>
    </sheetView>
  </sheetViews>
  <sheetFormatPr defaultRowHeight="12.75"/>
  <cols>
    <col min="1" max="1" width="24.7109375" customWidth="1"/>
    <col min="2" max="2" width="21" customWidth="1"/>
    <col min="3" max="3" width="20.140625" customWidth="1"/>
    <col min="4" max="4" width="20.28515625" customWidth="1"/>
    <col min="5" max="5" width="20.140625" customWidth="1"/>
    <col min="6" max="6" width="20.42578125" customWidth="1"/>
  </cols>
  <sheetData>
    <row r="1" spans="1:6" ht="38.25" customHeight="1">
      <c r="A1" s="33" t="s">
        <v>145</v>
      </c>
      <c r="B1" s="34"/>
      <c r="C1" s="34"/>
      <c r="D1" s="34"/>
      <c r="E1" s="34"/>
      <c r="F1" s="34"/>
    </row>
    <row r="2" spans="1:6" ht="15" customHeight="1">
      <c r="A2" s="1"/>
    </row>
    <row r="3" spans="1:6" ht="20.25" customHeight="1">
      <c r="A3" s="49" t="s">
        <v>148</v>
      </c>
      <c r="B3" s="39"/>
      <c r="F3" s="5" t="s">
        <v>118</v>
      </c>
    </row>
    <row r="4" spans="1:6" ht="34.5" customHeight="1">
      <c r="A4" s="35" t="s">
        <v>35</v>
      </c>
      <c r="B4" s="35" t="s">
        <v>36</v>
      </c>
      <c r="C4" s="30" t="s">
        <v>83</v>
      </c>
      <c r="D4" s="32"/>
      <c r="E4" s="31"/>
      <c r="F4" s="35" t="s">
        <v>84</v>
      </c>
    </row>
    <row r="5" spans="1:6" ht="34.5" customHeight="1">
      <c r="A5" s="40"/>
      <c r="B5" s="40"/>
      <c r="C5" s="7" t="s">
        <v>32</v>
      </c>
      <c r="D5" s="7" t="s">
        <v>37</v>
      </c>
      <c r="E5" s="7" t="s">
        <v>38</v>
      </c>
      <c r="F5" s="40"/>
    </row>
    <row r="6" spans="1:6" ht="23.25" customHeight="1">
      <c r="A6" s="8"/>
      <c r="B6" s="8"/>
      <c r="C6" s="8"/>
      <c r="D6" s="8"/>
      <c r="E6" s="8"/>
      <c r="F6" s="8"/>
    </row>
    <row r="7" spans="1:6" ht="23.25" customHeight="1">
      <c r="A7" s="8"/>
      <c r="B7" s="8"/>
      <c r="C7" s="8"/>
      <c r="D7" s="8"/>
      <c r="E7" s="8"/>
      <c r="F7" s="8"/>
    </row>
    <row r="8" spans="1:6" ht="23.25" customHeight="1">
      <c r="A8" s="8"/>
      <c r="B8" s="8"/>
      <c r="C8" s="8"/>
      <c r="D8" s="8"/>
      <c r="E8" s="8"/>
      <c r="F8" s="8"/>
    </row>
    <row r="9" spans="1:6" ht="23.25" customHeight="1">
      <c r="A9" s="8"/>
      <c r="B9" s="8"/>
      <c r="C9" s="8"/>
      <c r="D9" s="8"/>
      <c r="E9" s="8"/>
      <c r="F9" s="8"/>
    </row>
    <row r="10" spans="1:6" ht="23.25" customHeight="1">
      <c r="A10" s="8"/>
      <c r="B10" s="8"/>
      <c r="C10" s="8"/>
      <c r="D10" s="8"/>
      <c r="E10" s="8"/>
      <c r="F10" s="8"/>
    </row>
    <row r="11" spans="1:6" ht="23.25" customHeight="1">
      <c r="A11" s="8"/>
      <c r="B11" s="8"/>
      <c r="C11" s="8"/>
      <c r="D11" s="8"/>
      <c r="E11" s="8"/>
      <c r="F11" s="8"/>
    </row>
    <row r="12" spans="1:6" ht="23.25" customHeight="1">
      <c r="A12" s="8"/>
      <c r="B12" s="8"/>
      <c r="C12" s="8"/>
      <c r="D12" s="8"/>
      <c r="E12" s="8"/>
      <c r="F12" s="8"/>
    </row>
    <row r="13" spans="1:6" ht="23.25" customHeight="1">
      <c r="A13" s="41" t="s">
        <v>85</v>
      </c>
      <c r="B13" s="42"/>
      <c r="C13" s="42"/>
      <c r="D13" s="42"/>
      <c r="E13" s="42"/>
      <c r="F13" s="42"/>
    </row>
  </sheetData>
  <mergeCells count="7">
    <mergeCell ref="A13:F13"/>
    <mergeCell ref="A3:B3"/>
    <mergeCell ref="A1:F1"/>
    <mergeCell ref="A4:A5"/>
    <mergeCell ref="B4:B5"/>
    <mergeCell ref="C4:E4"/>
    <mergeCell ref="F4:F5"/>
  </mergeCells>
  <phoneticPr fontId="4" type="noConversion"/>
  <printOptions horizontalCentered="1"/>
  <pageMargins left="0.74803149606299213" right="0.74803149606299213" top="0.59055118110236227" bottom="0.59055118110236227"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dimension ref="A1:D38"/>
  <sheetViews>
    <sheetView showZeros="0" workbookViewId="0">
      <selection activeCell="A3" sqref="A3"/>
    </sheetView>
  </sheetViews>
  <sheetFormatPr defaultRowHeight="12.75"/>
  <cols>
    <col min="1" max="1" width="41.28515625" customWidth="1"/>
    <col min="2" max="2" width="24.42578125" customWidth="1"/>
    <col min="3" max="3" width="36" customWidth="1"/>
    <col min="4" max="4" width="24.85546875" customWidth="1"/>
  </cols>
  <sheetData>
    <row r="1" spans="1:4" ht="30.75" customHeight="1">
      <c r="A1" s="33" t="s">
        <v>141</v>
      </c>
      <c r="B1" s="33"/>
      <c r="C1" s="33"/>
      <c r="D1" s="33"/>
    </row>
    <row r="2" spans="1:4">
      <c r="A2" s="1"/>
    </row>
    <row r="3" spans="1:4" s="4" customFormat="1" ht="21.75" customHeight="1">
      <c r="A3" s="151" t="s">
        <v>148</v>
      </c>
      <c r="D3" s="5" t="s">
        <v>118</v>
      </c>
    </row>
    <row r="4" spans="1:4" ht="23.1" customHeight="1">
      <c r="A4" s="30" t="s">
        <v>109</v>
      </c>
      <c r="B4" s="31"/>
      <c r="C4" s="30" t="s">
        <v>111</v>
      </c>
      <c r="D4" s="31"/>
    </row>
    <row r="5" spans="1:4" ht="23.1" customHeight="1">
      <c r="A5" s="9" t="s">
        <v>0</v>
      </c>
      <c r="B5" s="9" t="s">
        <v>86</v>
      </c>
      <c r="C5" s="9" t="s">
        <v>0</v>
      </c>
      <c r="D5" s="9" t="s">
        <v>86</v>
      </c>
    </row>
    <row r="6" spans="1:4" ht="23.1" customHeight="1">
      <c r="A6" s="10" t="s">
        <v>87</v>
      </c>
      <c r="B6" s="8">
        <v>194534817.74000001</v>
      </c>
      <c r="C6" s="10" t="s">
        <v>9</v>
      </c>
      <c r="D6" s="8"/>
    </row>
    <row r="7" spans="1:4" ht="23.1" customHeight="1">
      <c r="A7" s="10" t="s">
        <v>88</v>
      </c>
      <c r="B7" s="8"/>
      <c r="C7" s="10" t="s">
        <v>10</v>
      </c>
      <c r="D7" s="8"/>
    </row>
    <row r="8" spans="1:4" ht="23.1" customHeight="1">
      <c r="A8" s="10" t="s">
        <v>89</v>
      </c>
      <c r="B8" s="8"/>
      <c r="C8" s="10" t="s">
        <v>11</v>
      </c>
      <c r="D8" s="8"/>
    </row>
    <row r="9" spans="1:4" ht="23.1" customHeight="1">
      <c r="A9" s="10" t="s">
        <v>90</v>
      </c>
      <c r="B9" s="8"/>
      <c r="C9" s="10" t="s">
        <v>12</v>
      </c>
      <c r="D9" s="8"/>
    </row>
    <row r="10" spans="1:4" ht="23.1" customHeight="1">
      <c r="A10" s="10" t="s">
        <v>91</v>
      </c>
      <c r="B10" s="8"/>
      <c r="C10" s="10" t="s">
        <v>13</v>
      </c>
      <c r="D10" s="8"/>
    </row>
    <row r="11" spans="1:4" ht="23.1" customHeight="1">
      <c r="A11" s="10" t="s">
        <v>6</v>
      </c>
      <c r="B11" s="56" t="s">
        <v>6</v>
      </c>
      <c r="C11" s="10" t="s">
        <v>14</v>
      </c>
      <c r="D11" s="8"/>
    </row>
    <row r="12" spans="1:4" ht="23.1" customHeight="1">
      <c r="A12" s="10" t="s">
        <v>6</v>
      </c>
      <c r="B12" s="56" t="s">
        <v>6</v>
      </c>
      <c r="C12" s="10" t="s">
        <v>133</v>
      </c>
      <c r="D12" s="8"/>
    </row>
    <row r="13" spans="1:4" ht="23.1" customHeight="1">
      <c r="A13" s="10" t="s">
        <v>6</v>
      </c>
      <c r="B13" s="56" t="s">
        <v>6</v>
      </c>
      <c r="C13" s="10" t="s">
        <v>15</v>
      </c>
      <c r="D13" s="8">
        <v>8727853.1999999993</v>
      </c>
    </row>
    <row r="14" spans="1:4" ht="23.1" customHeight="1">
      <c r="A14" s="10" t="s">
        <v>6</v>
      </c>
      <c r="B14" s="56" t="s">
        <v>6</v>
      </c>
      <c r="C14" s="10" t="s">
        <v>16</v>
      </c>
      <c r="D14" s="8"/>
    </row>
    <row r="15" spans="1:4" ht="23.1" customHeight="1">
      <c r="A15" s="10" t="s">
        <v>6</v>
      </c>
      <c r="B15" s="56" t="s">
        <v>6</v>
      </c>
      <c r="C15" s="10" t="s">
        <v>134</v>
      </c>
      <c r="D15" s="8">
        <v>2495205.5</v>
      </c>
    </row>
    <row r="16" spans="1:4" ht="23.1" customHeight="1">
      <c r="A16" s="10" t="s">
        <v>6</v>
      </c>
      <c r="B16" s="56" t="s">
        <v>6</v>
      </c>
      <c r="C16" s="10" t="s">
        <v>17</v>
      </c>
      <c r="D16" s="8"/>
    </row>
    <row r="17" spans="1:4" ht="23.1" customHeight="1">
      <c r="A17" s="10" t="s">
        <v>6</v>
      </c>
      <c r="B17" s="56" t="s">
        <v>6</v>
      </c>
      <c r="C17" s="10" t="s">
        <v>18</v>
      </c>
      <c r="D17" s="8"/>
    </row>
    <row r="18" spans="1:4" ht="23.1" customHeight="1">
      <c r="A18" s="10" t="s">
        <v>6</v>
      </c>
      <c r="B18" s="56" t="s">
        <v>6</v>
      </c>
      <c r="C18" s="10" t="s">
        <v>19</v>
      </c>
      <c r="D18" s="8">
        <v>250480988.72999999</v>
      </c>
    </row>
    <row r="19" spans="1:4" ht="23.1" customHeight="1">
      <c r="A19" s="10" t="s">
        <v>6</v>
      </c>
      <c r="B19" s="56" t="s">
        <v>6</v>
      </c>
      <c r="C19" s="10" t="s">
        <v>20</v>
      </c>
      <c r="D19" s="8"/>
    </row>
    <row r="20" spans="1:4" ht="23.1" customHeight="1">
      <c r="A20" s="10" t="s">
        <v>6</v>
      </c>
      <c r="B20" s="56" t="s">
        <v>6</v>
      </c>
      <c r="C20" s="10" t="s">
        <v>135</v>
      </c>
      <c r="D20" s="8"/>
    </row>
    <row r="21" spans="1:4" ht="23.1" customHeight="1">
      <c r="A21" s="10" t="s">
        <v>6</v>
      </c>
      <c r="B21" s="56" t="s">
        <v>6</v>
      </c>
      <c r="C21" s="10" t="s">
        <v>21</v>
      </c>
      <c r="D21" s="8"/>
    </row>
    <row r="22" spans="1:4" ht="23.1" customHeight="1">
      <c r="A22" s="10" t="s">
        <v>6</v>
      </c>
      <c r="B22" s="56" t="s">
        <v>6</v>
      </c>
      <c r="C22" s="10" t="s">
        <v>22</v>
      </c>
      <c r="D22" s="8"/>
    </row>
    <row r="23" spans="1:4" ht="23.1" customHeight="1">
      <c r="A23" s="10" t="s">
        <v>6</v>
      </c>
      <c r="B23" s="56" t="s">
        <v>6</v>
      </c>
      <c r="C23" s="10" t="s">
        <v>23</v>
      </c>
      <c r="D23" s="8"/>
    </row>
    <row r="24" spans="1:4" ht="23.1" customHeight="1">
      <c r="A24" s="10" t="s">
        <v>6</v>
      </c>
      <c r="B24" s="56" t="s">
        <v>6</v>
      </c>
      <c r="C24" s="10" t="s">
        <v>136</v>
      </c>
      <c r="D24" s="8"/>
    </row>
    <row r="25" spans="1:4" ht="23.1" customHeight="1">
      <c r="A25" s="10" t="s">
        <v>6</v>
      </c>
      <c r="B25" s="56" t="s">
        <v>6</v>
      </c>
      <c r="C25" s="10" t="s">
        <v>24</v>
      </c>
      <c r="D25" s="8">
        <v>2053926.6</v>
      </c>
    </row>
    <row r="26" spans="1:4" ht="23.1" customHeight="1">
      <c r="A26" s="10" t="s">
        <v>6</v>
      </c>
      <c r="B26" s="56" t="s">
        <v>6</v>
      </c>
      <c r="C26" s="10" t="s">
        <v>25</v>
      </c>
      <c r="D26" s="8"/>
    </row>
    <row r="27" spans="1:4" ht="23.1" customHeight="1">
      <c r="A27" s="10" t="s">
        <v>6</v>
      </c>
      <c r="B27" s="56" t="s">
        <v>6</v>
      </c>
      <c r="C27" s="10" t="s">
        <v>26</v>
      </c>
      <c r="D27" s="8"/>
    </row>
    <row r="28" spans="1:4" ht="23.1" customHeight="1">
      <c r="A28" s="10" t="s">
        <v>6</v>
      </c>
      <c r="B28" s="57" t="s">
        <v>6</v>
      </c>
      <c r="C28" s="10" t="s">
        <v>112</v>
      </c>
      <c r="D28" s="8"/>
    </row>
    <row r="29" spans="1:4" ht="23.1" customHeight="1">
      <c r="A29" s="10" t="s">
        <v>6</v>
      </c>
      <c r="B29" s="56" t="s">
        <v>6</v>
      </c>
      <c r="C29" s="10" t="s">
        <v>106</v>
      </c>
      <c r="D29" s="8"/>
    </row>
    <row r="30" spans="1:4" ht="23.1" customHeight="1">
      <c r="A30" s="10" t="s">
        <v>6</v>
      </c>
      <c r="B30" s="56" t="s">
        <v>6</v>
      </c>
      <c r="C30" s="10" t="s">
        <v>27</v>
      </c>
      <c r="D30" s="8"/>
    </row>
    <row r="31" spans="1:4" ht="23.1" customHeight="1">
      <c r="A31" s="10" t="s">
        <v>6</v>
      </c>
      <c r="B31" s="56" t="s">
        <v>6</v>
      </c>
      <c r="C31" s="10" t="s">
        <v>107</v>
      </c>
      <c r="D31" s="8"/>
    </row>
    <row r="32" spans="1:4" ht="23.1" customHeight="1">
      <c r="A32" s="10" t="s">
        <v>6</v>
      </c>
      <c r="B32" s="56" t="s">
        <v>6</v>
      </c>
      <c r="C32" s="10" t="s">
        <v>108</v>
      </c>
      <c r="D32" s="8"/>
    </row>
    <row r="33" spans="1:4" ht="23.1" customHeight="1">
      <c r="A33" s="10" t="s">
        <v>6</v>
      </c>
      <c r="B33" s="56" t="s">
        <v>6</v>
      </c>
      <c r="C33" s="10" t="s">
        <v>28</v>
      </c>
      <c r="D33" s="8"/>
    </row>
    <row r="34" spans="1:4" ht="23.1" customHeight="1">
      <c r="A34" s="58" t="s">
        <v>6</v>
      </c>
      <c r="B34" s="59" t="s">
        <v>6</v>
      </c>
      <c r="C34" s="58" t="s">
        <v>29</v>
      </c>
      <c r="D34" s="60"/>
    </row>
    <row r="35" spans="1:4" ht="23.1" customHeight="1">
      <c r="A35" s="61" t="s">
        <v>92</v>
      </c>
      <c r="B35" s="8">
        <v>194534817.74000001</v>
      </c>
      <c r="C35" s="61" t="s">
        <v>93</v>
      </c>
      <c r="D35" s="8">
        <v>263757974.03</v>
      </c>
    </row>
    <row r="36" spans="1:4" ht="23.1" customHeight="1">
      <c r="A36" s="61" t="s">
        <v>94</v>
      </c>
      <c r="B36" s="56" t="s">
        <v>6</v>
      </c>
      <c r="C36" s="61" t="s">
        <v>6</v>
      </c>
      <c r="D36" s="56" t="s">
        <v>6</v>
      </c>
    </row>
    <row r="37" spans="1:4" ht="23.1" customHeight="1">
      <c r="A37" s="61" t="s">
        <v>95</v>
      </c>
      <c r="B37" s="8">
        <v>69223156.290000007</v>
      </c>
      <c r="C37" s="61" t="s">
        <v>96</v>
      </c>
      <c r="D37" s="57" t="s">
        <v>6</v>
      </c>
    </row>
    <row r="38" spans="1:4" ht="23.1" customHeight="1">
      <c r="A38" s="61" t="s">
        <v>97</v>
      </c>
      <c r="B38" s="8">
        <v>263757974.03</v>
      </c>
      <c r="C38" s="61" t="s">
        <v>98</v>
      </c>
      <c r="D38" s="8">
        <v>263757974.03</v>
      </c>
    </row>
  </sheetData>
  <mergeCells count="3">
    <mergeCell ref="A4:B4"/>
    <mergeCell ref="C4:D4"/>
    <mergeCell ref="A1:D1"/>
  </mergeCells>
  <phoneticPr fontId="4" type="noConversion"/>
  <printOptions horizontalCentered="1"/>
  <pageMargins left="0.74803149606299213" right="0.74803149606299213" top="0.59055118110236227" bottom="0.59055118110236227" header="0.51181102362204722" footer="0.51181102362204722"/>
  <pageSetup paperSize="9" orientation="landscape" r:id="rId1"/>
</worksheet>
</file>

<file path=xl/worksheets/sheet8.xml><?xml version="1.0" encoding="utf-8"?>
<worksheet xmlns="http://schemas.openxmlformats.org/spreadsheetml/2006/main" xmlns:r="http://schemas.openxmlformats.org/officeDocument/2006/relationships">
  <dimension ref="A1:J39"/>
  <sheetViews>
    <sheetView workbookViewId="0">
      <selection activeCell="B10" sqref="B10"/>
    </sheetView>
  </sheetViews>
  <sheetFormatPr defaultRowHeight="12.75"/>
  <cols>
    <col min="1" max="1" width="12.85546875" customWidth="1"/>
    <col min="2" max="2" width="35.5703125" customWidth="1"/>
    <col min="3" max="3" width="16.85546875" customWidth="1"/>
    <col min="4" max="4" width="9.7109375" customWidth="1"/>
    <col min="5" max="5" width="13" customWidth="1"/>
    <col min="6" max="6" width="12" customWidth="1"/>
    <col min="7" max="7" width="10.7109375" customWidth="1"/>
    <col min="8" max="8" width="12.5703125" customWidth="1"/>
    <col min="9" max="9" width="11.7109375" customWidth="1"/>
    <col min="10" max="10" width="11.42578125" customWidth="1"/>
  </cols>
  <sheetData>
    <row r="1" spans="1:10" ht="30" customHeight="1">
      <c r="A1" s="33" t="s">
        <v>146</v>
      </c>
      <c r="B1" s="34"/>
      <c r="C1" s="34"/>
      <c r="D1" s="34"/>
      <c r="E1" s="34"/>
      <c r="F1" s="34"/>
      <c r="G1" s="34"/>
      <c r="H1" s="34"/>
      <c r="I1" s="34"/>
      <c r="J1" s="34"/>
    </row>
    <row r="2" spans="1:10" ht="9.75" customHeight="1">
      <c r="A2" s="1"/>
    </row>
    <row r="3" spans="1:10" s="4" customFormat="1" ht="18.75" customHeight="1">
      <c r="A3" s="152" t="s">
        <v>148</v>
      </c>
      <c r="B3" s="62"/>
      <c r="J3" s="5" t="s">
        <v>118</v>
      </c>
    </row>
    <row r="4" spans="1:10" s="4" customFormat="1" ht="51.75" customHeight="1">
      <c r="A4" s="63" t="s">
        <v>58</v>
      </c>
      <c r="B4" s="63" t="s">
        <v>36</v>
      </c>
      <c r="C4" s="63" t="s">
        <v>32</v>
      </c>
      <c r="D4" s="63" t="s">
        <v>95</v>
      </c>
      <c r="E4" s="63" t="s">
        <v>99</v>
      </c>
      <c r="F4" s="63" t="s">
        <v>88</v>
      </c>
      <c r="G4" s="63" t="s">
        <v>100</v>
      </c>
      <c r="H4" s="63" t="s">
        <v>89</v>
      </c>
      <c r="I4" s="63" t="s">
        <v>90</v>
      </c>
      <c r="J4" s="63" t="s">
        <v>91</v>
      </c>
    </row>
    <row r="5" spans="1:10" ht="20.100000000000001" customHeight="1">
      <c r="A5" s="53" t="s">
        <v>32</v>
      </c>
      <c r="B5" s="53"/>
      <c r="C5" s="8">
        <v>263757974.03</v>
      </c>
      <c r="D5" s="8">
        <v>69223156.290000007</v>
      </c>
      <c r="E5" s="8">
        <v>194534817.74000001</v>
      </c>
      <c r="F5" s="53"/>
      <c r="G5" s="53"/>
      <c r="H5" s="53"/>
      <c r="I5" s="53"/>
      <c r="J5" s="53"/>
    </row>
    <row r="6" spans="1:10" ht="20.100000000000001" customHeight="1">
      <c r="A6" s="53" t="s">
        <v>40</v>
      </c>
      <c r="B6" s="53" t="s">
        <v>15</v>
      </c>
      <c r="C6" s="8">
        <v>8727853.1999999993</v>
      </c>
      <c r="D6" s="53"/>
      <c r="E6" s="8">
        <v>8727853.1999999993</v>
      </c>
      <c r="F6" s="53"/>
      <c r="G6" s="53"/>
      <c r="H6" s="53"/>
      <c r="I6" s="53"/>
      <c r="J6" s="53"/>
    </row>
    <row r="7" spans="1:10" ht="20.100000000000001" customHeight="1">
      <c r="A7" s="53" t="s">
        <v>41</v>
      </c>
      <c r="B7" s="53" t="s">
        <v>149</v>
      </c>
      <c r="C7" s="8">
        <v>8727853.1999999993</v>
      </c>
      <c r="D7" s="53"/>
      <c r="E7" s="8">
        <v>8727853.1999999993</v>
      </c>
      <c r="F7" s="53"/>
      <c r="G7" s="53"/>
      <c r="H7" s="53"/>
      <c r="I7" s="53"/>
      <c r="J7" s="53"/>
    </row>
    <row r="8" spans="1:10" ht="20.100000000000001" customHeight="1">
      <c r="A8" s="53" t="s">
        <v>42</v>
      </c>
      <c r="B8" s="53" t="s">
        <v>43</v>
      </c>
      <c r="C8" s="8">
        <v>2738567.88</v>
      </c>
      <c r="D8" s="53"/>
      <c r="E8" s="8">
        <v>2738567.88</v>
      </c>
      <c r="F8" s="53"/>
      <c r="G8" s="53"/>
      <c r="H8" s="53"/>
      <c r="I8" s="53"/>
      <c r="J8" s="53"/>
    </row>
    <row r="9" spans="1:10" ht="20.100000000000001" customHeight="1">
      <c r="A9" s="53" t="s">
        <v>44</v>
      </c>
      <c r="B9" s="53" t="s">
        <v>45</v>
      </c>
      <c r="C9" s="8">
        <v>1369285.32</v>
      </c>
      <c r="D9" s="53"/>
      <c r="E9" s="8">
        <v>1369285.32</v>
      </c>
      <c r="F9" s="53"/>
      <c r="G9" s="53"/>
      <c r="H9" s="53"/>
      <c r="I9" s="53"/>
      <c r="J9" s="53"/>
    </row>
    <row r="10" spans="1:10" ht="20.100000000000001" customHeight="1">
      <c r="A10" s="53" t="s">
        <v>46</v>
      </c>
      <c r="B10" s="53" t="s">
        <v>150</v>
      </c>
      <c r="C10" s="8">
        <v>4620000</v>
      </c>
      <c r="D10" s="53"/>
      <c r="E10" s="8">
        <v>4620000</v>
      </c>
      <c r="F10" s="53"/>
      <c r="G10" s="53"/>
      <c r="H10" s="53"/>
      <c r="I10" s="53"/>
      <c r="J10" s="53"/>
    </row>
    <row r="11" spans="1:10" ht="20.100000000000001" customHeight="1">
      <c r="A11" s="53" t="s">
        <v>47</v>
      </c>
      <c r="B11" s="53" t="s">
        <v>134</v>
      </c>
      <c r="C11" s="8">
        <v>2495205.5</v>
      </c>
      <c r="D11" s="53"/>
      <c r="E11" s="8">
        <v>2495205.5</v>
      </c>
      <c r="F11" s="53"/>
      <c r="G11" s="53"/>
      <c r="H11" s="53"/>
      <c r="I11" s="53"/>
      <c r="J11" s="53"/>
    </row>
    <row r="12" spans="1:10" ht="20.100000000000001" customHeight="1">
      <c r="A12" s="53" t="s">
        <v>48</v>
      </c>
      <c r="B12" s="53" t="s">
        <v>49</v>
      </c>
      <c r="C12" s="8">
        <v>2495205.5</v>
      </c>
      <c r="D12" s="53"/>
      <c r="E12" s="8">
        <v>2495205.5</v>
      </c>
      <c r="F12" s="53"/>
      <c r="G12" s="53"/>
      <c r="H12" s="53"/>
      <c r="I12" s="53"/>
      <c r="J12" s="53"/>
    </row>
    <row r="13" spans="1:10" ht="20.100000000000001" customHeight="1">
      <c r="A13" s="53" t="s">
        <v>50</v>
      </c>
      <c r="B13" s="53" t="s">
        <v>51</v>
      </c>
      <c r="C13" s="8">
        <v>907865.1</v>
      </c>
      <c r="D13" s="53"/>
      <c r="E13" s="8">
        <v>907865.1</v>
      </c>
      <c r="F13" s="53"/>
      <c r="G13" s="53"/>
      <c r="H13" s="53"/>
      <c r="I13" s="53"/>
      <c r="J13" s="53"/>
    </row>
    <row r="14" spans="1:10" ht="20.100000000000001" customHeight="1">
      <c r="A14" s="53" t="s">
        <v>151</v>
      </c>
      <c r="B14" s="53" t="s">
        <v>152</v>
      </c>
      <c r="C14" s="8">
        <v>1587340.4</v>
      </c>
      <c r="D14" s="53"/>
      <c r="E14" s="8">
        <v>1587340.4</v>
      </c>
      <c r="F14" s="53"/>
      <c r="G14" s="53"/>
      <c r="H14" s="53"/>
      <c r="I14" s="53"/>
      <c r="J14" s="53"/>
    </row>
    <row r="15" spans="1:10" ht="20.100000000000001" customHeight="1">
      <c r="A15" s="53" t="s">
        <v>153</v>
      </c>
      <c r="B15" s="53" t="s">
        <v>19</v>
      </c>
      <c r="C15" s="8">
        <v>250480988.72999999</v>
      </c>
      <c r="D15" s="8">
        <v>69223156.290000007</v>
      </c>
      <c r="E15" s="8">
        <v>181257832.44</v>
      </c>
      <c r="F15" s="53"/>
      <c r="G15" s="53"/>
      <c r="H15" s="53"/>
      <c r="I15" s="53"/>
      <c r="J15" s="53"/>
    </row>
    <row r="16" spans="1:10" ht="20.100000000000001" customHeight="1">
      <c r="A16" s="53" t="s">
        <v>154</v>
      </c>
      <c r="B16" s="53" t="s">
        <v>155</v>
      </c>
      <c r="C16" s="8">
        <v>240585557.50999999</v>
      </c>
      <c r="D16" s="8">
        <v>69017725.069999993</v>
      </c>
      <c r="E16" s="8">
        <v>171567832.44</v>
      </c>
      <c r="F16" s="53"/>
      <c r="G16" s="53"/>
      <c r="H16" s="53"/>
      <c r="I16" s="53"/>
      <c r="J16" s="53"/>
    </row>
    <row r="17" spans="1:10" ht="20.100000000000001" customHeight="1">
      <c r="A17" s="53" t="s">
        <v>156</v>
      </c>
      <c r="B17" s="53" t="s">
        <v>39</v>
      </c>
      <c r="C17" s="8">
        <v>14713585.960000001</v>
      </c>
      <c r="D17" s="8">
        <v>97779</v>
      </c>
      <c r="E17" s="8">
        <v>14615806.960000001</v>
      </c>
      <c r="F17" s="53"/>
      <c r="G17" s="53"/>
      <c r="H17" s="53"/>
      <c r="I17" s="53"/>
      <c r="J17" s="53"/>
    </row>
    <row r="18" spans="1:10" ht="20.100000000000001" customHeight="1">
      <c r="A18" s="53" t="s">
        <v>157</v>
      </c>
      <c r="B18" s="53" t="s">
        <v>158</v>
      </c>
      <c r="C18" s="8">
        <v>23098416.780000001</v>
      </c>
      <c r="D18" s="8">
        <v>1166391.3</v>
      </c>
      <c r="E18" s="8">
        <v>21932025.48</v>
      </c>
      <c r="F18" s="53"/>
      <c r="G18" s="53"/>
      <c r="H18" s="53"/>
      <c r="I18" s="53"/>
      <c r="J18" s="53"/>
    </row>
    <row r="19" spans="1:10" ht="20.100000000000001" customHeight="1">
      <c r="A19" s="53" t="s">
        <v>159</v>
      </c>
      <c r="B19" s="53" t="s">
        <v>160</v>
      </c>
      <c r="C19" s="8">
        <v>1825198.49</v>
      </c>
      <c r="D19" s="8">
        <v>1825198.49</v>
      </c>
      <c r="E19" s="53"/>
      <c r="F19" s="53"/>
      <c r="G19" s="53"/>
      <c r="H19" s="53"/>
      <c r="I19" s="53"/>
      <c r="J19" s="53"/>
    </row>
    <row r="20" spans="1:10" ht="20.100000000000001" customHeight="1">
      <c r="A20" s="53" t="s">
        <v>161</v>
      </c>
      <c r="B20" s="53" t="s">
        <v>162</v>
      </c>
      <c r="C20" s="8">
        <v>274212.06</v>
      </c>
      <c r="D20" s="8">
        <v>274212.06</v>
      </c>
      <c r="E20" s="53"/>
      <c r="F20" s="53"/>
      <c r="G20" s="53"/>
      <c r="H20" s="53"/>
      <c r="I20" s="53"/>
      <c r="J20" s="53"/>
    </row>
    <row r="21" spans="1:10" ht="20.100000000000001" customHeight="1">
      <c r="A21" s="53" t="s">
        <v>163</v>
      </c>
      <c r="B21" s="53" t="s">
        <v>164</v>
      </c>
      <c r="C21" s="8">
        <v>150000</v>
      </c>
      <c r="D21" s="8">
        <v>150000</v>
      </c>
      <c r="E21" s="53"/>
      <c r="F21" s="53"/>
      <c r="G21" s="53"/>
      <c r="H21" s="53"/>
      <c r="I21" s="53"/>
      <c r="J21" s="53"/>
    </row>
    <row r="22" spans="1:10" ht="20.100000000000001" customHeight="1">
      <c r="A22" s="53" t="s">
        <v>165</v>
      </c>
      <c r="B22" s="53" t="s">
        <v>166</v>
      </c>
      <c r="C22" s="8">
        <v>5458000</v>
      </c>
      <c r="D22" s="8">
        <v>5458000</v>
      </c>
      <c r="E22" s="53"/>
      <c r="F22" s="53"/>
      <c r="G22" s="53"/>
      <c r="H22" s="53"/>
      <c r="I22" s="53"/>
      <c r="J22" s="53"/>
    </row>
    <row r="23" spans="1:10" ht="20.100000000000001" customHeight="1">
      <c r="A23" s="53" t="s">
        <v>167</v>
      </c>
      <c r="B23" s="53" t="s">
        <v>168</v>
      </c>
      <c r="C23" s="8">
        <v>85516911.200000003</v>
      </c>
      <c r="D23" s="8">
        <v>7496911.2000000002</v>
      </c>
      <c r="E23" s="8">
        <v>78020000</v>
      </c>
      <c r="F23" s="53"/>
      <c r="G23" s="53"/>
      <c r="H23" s="53"/>
      <c r="I23" s="53"/>
      <c r="J23" s="53"/>
    </row>
    <row r="24" spans="1:10" ht="20.100000000000001" customHeight="1">
      <c r="A24" s="53" t="s">
        <v>169</v>
      </c>
      <c r="B24" s="53" t="s">
        <v>170</v>
      </c>
      <c r="C24" s="8">
        <v>997500</v>
      </c>
      <c r="D24" s="8">
        <v>997500</v>
      </c>
      <c r="E24" s="53"/>
      <c r="F24" s="53"/>
      <c r="G24" s="53"/>
      <c r="H24" s="53"/>
      <c r="I24" s="53"/>
      <c r="J24" s="53"/>
    </row>
    <row r="25" spans="1:10" ht="20.100000000000001" customHeight="1">
      <c r="A25" s="53" t="s">
        <v>171</v>
      </c>
      <c r="B25" s="53" t="s">
        <v>172</v>
      </c>
      <c r="C25" s="8">
        <v>696383</v>
      </c>
      <c r="D25" s="8">
        <v>696383</v>
      </c>
      <c r="E25" s="53"/>
      <c r="F25" s="53"/>
      <c r="G25" s="53"/>
      <c r="H25" s="53"/>
      <c r="I25" s="53"/>
      <c r="J25" s="53"/>
    </row>
    <row r="26" spans="1:10" ht="20.100000000000001" customHeight="1">
      <c r="A26" s="53" t="s">
        <v>173</v>
      </c>
      <c r="B26" s="53" t="s">
        <v>174</v>
      </c>
      <c r="C26" s="8">
        <v>24486285</v>
      </c>
      <c r="D26" s="8">
        <v>22406285</v>
      </c>
      <c r="E26" s="8">
        <v>2080000</v>
      </c>
      <c r="F26" s="53"/>
      <c r="G26" s="53"/>
      <c r="H26" s="53"/>
      <c r="I26" s="53"/>
      <c r="J26" s="53"/>
    </row>
    <row r="27" spans="1:10" ht="20.100000000000001" customHeight="1">
      <c r="A27" s="53" t="s">
        <v>175</v>
      </c>
      <c r="B27" s="53" t="s">
        <v>176</v>
      </c>
      <c r="C27" s="8">
        <v>1310326.02</v>
      </c>
      <c r="D27" s="8">
        <v>1310326.02</v>
      </c>
      <c r="E27" s="53"/>
      <c r="F27" s="53"/>
      <c r="G27" s="53"/>
      <c r="H27" s="53"/>
      <c r="I27" s="53"/>
      <c r="J27" s="53"/>
    </row>
    <row r="28" spans="1:10" ht="20.100000000000001" customHeight="1">
      <c r="A28" s="53" t="s">
        <v>177</v>
      </c>
      <c r="B28" s="53" t="s">
        <v>178</v>
      </c>
      <c r="C28" s="8">
        <v>75058739</v>
      </c>
      <c r="D28" s="8">
        <v>25038739</v>
      </c>
      <c r="E28" s="8">
        <v>50020000</v>
      </c>
      <c r="F28" s="53"/>
      <c r="G28" s="53"/>
      <c r="H28" s="53"/>
      <c r="I28" s="53"/>
      <c r="J28" s="53"/>
    </row>
    <row r="29" spans="1:10" ht="20.100000000000001" customHeight="1">
      <c r="A29" s="53" t="s">
        <v>179</v>
      </c>
      <c r="B29" s="53" t="s">
        <v>180</v>
      </c>
      <c r="C29" s="8">
        <v>7000000</v>
      </c>
      <c r="D29" s="8">
        <v>2100000</v>
      </c>
      <c r="E29" s="8">
        <v>4900000</v>
      </c>
      <c r="F29" s="53"/>
      <c r="G29" s="53"/>
      <c r="H29" s="53"/>
      <c r="I29" s="53"/>
      <c r="J29" s="53"/>
    </row>
    <row r="30" spans="1:10" ht="20.100000000000001" customHeight="1">
      <c r="A30" s="53" t="s">
        <v>181</v>
      </c>
      <c r="B30" s="53" t="s">
        <v>182</v>
      </c>
      <c r="C30" s="8">
        <v>205431.22</v>
      </c>
      <c r="D30" s="8">
        <v>205431.22</v>
      </c>
      <c r="E30" s="53"/>
      <c r="F30" s="53"/>
      <c r="G30" s="53"/>
      <c r="H30" s="53"/>
      <c r="I30" s="53"/>
      <c r="J30" s="53"/>
    </row>
    <row r="31" spans="1:10" ht="20.100000000000001" customHeight="1">
      <c r="A31" s="53" t="s">
        <v>183</v>
      </c>
      <c r="B31" s="53" t="s">
        <v>184</v>
      </c>
      <c r="C31" s="8">
        <v>130819.32</v>
      </c>
      <c r="D31" s="8">
        <v>130819.32</v>
      </c>
      <c r="E31" s="53"/>
      <c r="F31" s="53"/>
      <c r="G31" s="53"/>
      <c r="H31" s="53"/>
      <c r="I31" s="53"/>
      <c r="J31" s="53"/>
    </row>
    <row r="32" spans="1:10" ht="20.100000000000001" customHeight="1">
      <c r="A32" s="53" t="s">
        <v>185</v>
      </c>
      <c r="B32" s="53" t="s">
        <v>186</v>
      </c>
      <c r="C32" s="8">
        <v>74611.899999999994</v>
      </c>
      <c r="D32" s="8">
        <v>74611.899999999994</v>
      </c>
      <c r="E32" s="53"/>
      <c r="F32" s="53"/>
      <c r="G32" s="53"/>
      <c r="H32" s="53"/>
      <c r="I32" s="53"/>
      <c r="J32" s="53"/>
    </row>
    <row r="33" spans="1:10" ht="20.100000000000001" customHeight="1">
      <c r="A33" s="53" t="s">
        <v>187</v>
      </c>
      <c r="B33" s="53" t="s">
        <v>188</v>
      </c>
      <c r="C33" s="8">
        <v>9190000</v>
      </c>
      <c r="D33" s="53"/>
      <c r="E33" s="8">
        <v>9190000</v>
      </c>
      <c r="F33" s="53"/>
      <c r="G33" s="53"/>
      <c r="H33" s="53"/>
      <c r="I33" s="53"/>
      <c r="J33" s="53"/>
    </row>
    <row r="34" spans="1:10" ht="20.100000000000001" customHeight="1">
      <c r="A34" s="53" t="s">
        <v>189</v>
      </c>
      <c r="B34" s="53" t="s">
        <v>190</v>
      </c>
      <c r="C34" s="8">
        <v>9190000</v>
      </c>
      <c r="D34" s="53"/>
      <c r="E34" s="8">
        <v>9190000</v>
      </c>
      <c r="F34" s="53"/>
      <c r="G34" s="53"/>
      <c r="H34" s="53"/>
      <c r="I34" s="53"/>
      <c r="J34" s="53"/>
    </row>
    <row r="35" spans="1:10" ht="20.100000000000001" customHeight="1">
      <c r="A35" s="53" t="s">
        <v>191</v>
      </c>
      <c r="B35" s="53" t="s">
        <v>192</v>
      </c>
      <c r="C35" s="8">
        <v>500000</v>
      </c>
      <c r="D35" s="53"/>
      <c r="E35" s="8">
        <v>500000</v>
      </c>
      <c r="F35" s="53"/>
      <c r="G35" s="53"/>
      <c r="H35" s="53"/>
      <c r="I35" s="53"/>
      <c r="J35" s="53"/>
    </row>
    <row r="36" spans="1:10" ht="20.100000000000001" customHeight="1">
      <c r="A36" s="53" t="s">
        <v>193</v>
      </c>
      <c r="B36" s="53" t="s">
        <v>194</v>
      </c>
      <c r="C36" s="8">
        <v>500000</v>
      </c>
      <c r="D36" s="53"/>
      <c r="E36" s="8">
        <v>500000</v>
      </c>
      <c r="F36" s="53"/>
      <c r="G36" s="53"/>
      <c r="H36" s="53"/>
      <c r="I36" s="53"/>
      <c r="J36" s="53"/>
    </row>
    <row r="37" spans="1:10" ht="20.100000000000001" customHeight="1">
      <c r="A37" s="53" t="s">
        <v>52</v>
      </c>
      <c r="B37" s="53" t="s">
        <v>24</v>
      </c>
      <c r="C37" s="8">
        <v>2053926.6</v>
      </c>
      <c r="D37" s="53"/>
      <c r="E37" s="8">
        <v>2053926.6</v>
      </c>
      <c r="F37" s="53"/>
      <c r="G37" s="53"/>
      <c r="H37" s="53"/>
      <c r="I37" s="53"/>
      <c r="J37" s="53"/>
    </row>
    <row r="38" spans="1:10" ht="20.100000000000001" customHeight="1">
      <c r="A38" s="53" t="s">
        <v>53</v>
      </c>
      <c r="B38" s="53" t="s">
        <v>54</v>
      </c>
      <c r="C38" s="8">
        <v>2053926.6</v>
      </c>
      <c r="D38" s="53"/>
      <c r="E38" s="8">
        <v>2053926.6</v>
      </c>
      <c r="F38" s="53"/>
      <c r="G38" s="53"/>
      <c r="H38" s="53"/>
      <c r="I38" s="53"/>
      <c r="J38" s="53"/>
    </row>
    <row r="39" spans="1:10" ht="20.100000000000001" customHeight="1">
      <c r="A39" s="53" t="s">
        <v>55</v>
      </c>
      <c r="B39" s="53" t="s">
        <v>56</v>
      </c>
      <c r="C39" s="8">
        <v>2053926.6</v>
      </c>
      <c r="D39" s="53"/>
      <c r="E39" s="8">
        <v>2053926.6</v>
      </c>
      <c r="F39" s="53"/>
      <c r="G39" s="53"/>
      <c r="H39" s="53"/>
      <c r="I39" s="53"/>
      <c r="J39" s="53"/>
    </row>
  </sheetData>
  <mergeCells count="2">
    <mergeCell ref="A1:J1"/>
    <mergeCell ref="A3:B3"/>
  </mergeCells>
  <phoneticPr fontId="4" type="noConversion"/>
  <printOptions horizontalCentered="1"/>
  <pageMargins left="0.74803149606299213" right="0.74803149606299213" top="0.59055118110236227" bottom="0.59055118110236227" header="0.51181102362204722" footer="0.51181102362204722"/>
  <pageSetup paperSize="9" scale="90" orientation="landscape" r:id="rId1"/>
</worksheet>
</file>

<file path=xl/worksheets/sheet9.xml><?xml version="1.0" encoding="utf-8"?>
<worksheet xmlns="http://schemas.openxmlformats.org/spreadsheetml/2006/main" xmlns:r="http://schemas.openxmlformats.org/officeDocument/2006/relationships">
  <dimension ref="A1:H39"/>
  <sheetViews>
    <sheetView topLeftCell="A37" workbookViewId="0">
      <selection activeCell="D33" sqref="D33"/>
    </sheetView>
  </sheetViews>
  <sheetFormatPr defaultRowHeight="12.75"/>
  <cols>
    <col min="1" max="1" width="12.140625" customWidth="1"/>
    <col min="2" max="2" width="36.5703125" customWidth="1"/>
    <col min="3" max="3" width="18.140625" customWidth="1"/>
    <col min="4" max="4" width="18" customWidth="1"/>
    <col min="5" max="5" width="17" customWidth="1"/>
    <col min="6" max="6" width="9.42578125" customWidth="1"/>
    <col min="7" max="7" width="10.7109375" customWidth="1"/>
    <col min="8" max="8" width="10.5703125" customWidth="1"/>
  </cols>
  <sheetData>
    <row r="1" spans="1:8" ht="30" customHeight="1">
      <c r="A1" s="33" t="s">
        <v>147</v>
      </c>
      <c r="B1" s="34"/>
      <c r="C1" s="34"/>
      <c r="D1" s="34"/>
      <c r="E1" s="34"/>
      <c r="F1" s="34"/>
      <c r="G1" s="34"/>
      <c r="H1" s="34"/>
    </row>
    <row r="2" spans="1:8" ht="10.5" customHeight="1">
      <c r="A2" s="1"/>
    </row>
    <row r="3" spans="1:8" ht="22.5" customHeight="1">
      <c r="A3" s="49" t="s">
        <v>148</v>
      </c>
      <c r="B3" s="43"/>
      <c r="H3" s="5" t="s">
        <v>118</v>
      </c>
    </row>
    <row r="4" spans="1:8" ht="29.25" customHeight="1">
      <c r="A4" s="7" t="s">
        <v>58</v>
      </c>
      <c r="B4" s="7" t="s">
        <v>59</v>
      </c>
      <c r="C4" s="7" t="s">
        <v>32</v>
      </c>
      <c r="D4" s="7" t="s">
        <v>37</v>
      </c>
      <c r="E4" s="7" t="s">
        <v>38</v>
      </c>
      <c r="F4" s="7" t="s">
        <v>101</v>
      </c>
      <c r="G4" s="7" t="s">
        <v>102</v>
      </c>
      <c r="H4" s="2" t="s">
        <v>103</v>
      </c>
    </row>
    <row r="5" spans="1:8" ht="21.95" customHeight="1">
      <c r="A5" s="53" t="s">
        <v>32</v>
      </c>
      <c r="B5" s="53"/>
      <c r="C5" s="8">
        <v>263757974.03</v>
      </c>
      <c r="D5" s="8">
        <v>49824817.740000002</v>
      </c>
      <c r="E5" s="8">
        <v>213933156.28999999</v>
      </c>
      <c r="F5" s="53"/>
      <c r="G5" s="53"/>
      <c r="H5" s="64"/>
    </row>
    <row r="6" spans="1:8" ht="21.95" customHeight="1">
      <c r="A6" s="53" t="s">
        <v>40</v>
      </c>
      <c r="B6" s="53" t="s">
        <v>15</v>
      </c>
      <c r="C6" s="8">
        <v>8727853.1999999993</v>
      </c>
      <c r="D6" s="8">
        <v>8727853.1999999993</v>
      </c>
      <c r="E6" s="53"/>
      <c r="F6" s="53"/>
      <c r="G6" s="53"/>
      <c r="H6" s="64"/>
    </row>
    <row r="7" spans="1:8" ht="21.95" customHeight="1">
      <c r="A7" s="53" t="s">
        <v>41</v>
      </c>
      <c r="B7" s="53" t="s">
        <v>149</v>
      </c>
      <c r="C7" s="8">
        <v>8727853.1999999993</v>
      </c>
      <c r="D7" s="8">
        <v>8727853.1999999993</v>
      </c>
      <c r="E7" s="53"/>
      <c r="F7" s="53"/>
      <c r="G7" s="53"/>
      <c r="H7" s="64"/>
    </row>
    <row r="8" spans="1:8" ht="21.95" customHeight="1">
      <c r="A8" s="53" t="s">
        <v>42</v>
      </c>
      <c r="B8" s="53" t="s">
        <v>43</v>
      </c>
      <c r="C8" s="8">
        <v>2738567.88</v>
      </c>
      <c r="D8" s="8">
        <v>2738567.88</v>
      </c>
      <c r="E8" s="53"/>
      <c r="F8" s="53"/>
      <c r="G8" s="53"/>
      <c r="H8" s="64"/>
    </row>
    <row r="9" spans="1:8" ht="21.95" customHeight="1">
      <c r="A9" s="53" t="s">
        <v>44</v>
      </c>
      <c r="B9" s="53" t="s">
        <v>45</v>
      </c>
      <c r="C9" s="8">
        <v>1369285.32</v>
      </c>
      <c r="D9" s="8">
        <v>1369285.32</v>
      </c>
      <c r="E9" s="53"/>
      <c r="F9" s="53"/>
      <c r="G9" s="53"/>
      <c r="H9" s="64"/>
    </row>
    <row r="10" spans="1:8" ht="21.95" customHeight="1">
      <c r="A10" s="53" t="s">
        <v>46</v>
      </c>
      <c r="B10" s="53" t="s">
        <v>150</v>
      </c>
      <c r="C10" s="8">
        <v>4620000</v>
      </c>
      <c r="D10" s="8">
        <v>4620000</v>
      </c>
      <c r="E10" s="53"/>
      <c r="F10" s="53"/>
      <c r="G10" s="53"/>
      <c r="H10" s="64"/>
    </row>
    <row r="11" spans="1:8" ht="21.95" customHeight="1">
      <c r="A11" s="53" t="s">
        <v>47</v>
      </c>
      <c r="B11" s="53" t="s">
        <v>134</v>
      </c>
      <c r="C11" s="8">
        <v>2495205.5</v>
      </c>
      <c r="D11" s="8">
        <v>2495205.5</v>
      </c>
      <c r="E11" s="53"/>
      <c r="F11" s="53"/>
      <c r="G11" s="53"/>
      <c r="H11" s="64"/>
    </row>
    <row r="12" spans="1:8" ht="21.95" customHeight="1">
      <c r="A12" s="53" t="s">
        <v>48</v>
      </c>
      <c r="B12" s="53" t="s">
        <v>49</v>
      </c>
      <c r="C12" s="8">
        <v>2495205.5</v>
      </c>
      <c r="D12" s="8">
        <v>2495205.5</v>
      </c>
      <c r="E12" s="53"/>
      <c r="F12" s="53"/>
      <c r="G12" s="53"/>
      <c r="H12" s="64"/>
    </row>
    <row r="13" spans="1:8" ht="21.95" customHeight="1">
      <c r="A13" s="53" t="s">
        <v>50</v>
      </c>
      <c r="B13" s="53" t="s">
        <v>51</v>
      </c>
      <c r="C13" s="8">
        <v>907865.1</v>
      </c>
      <c r="D13" s="8">
        <v>907865.1</v>
      </c>
      <c r="E13" s="53"/>
      <c r="F13" s="53"/>
      <c r="G13" s="53"/>
      <c r="H13" s="64"/>
    </row>
    <row r="14" spans="1:8" ht="21.95" customHeight="1">
      <c r="A14" s="53" t="s">
        <v>151</v>
      </c>
      <c r="B14" s="53" t="s">
        <v>152</v>
      </c>
      <c r="C14" s="8">
        <v>1587340.4</v>
      </c>
      <c r="D14" s="8">
        <v>1587340.4</v>
      </c>
      <c r="E14" s="53"/>
      <c r="F14" s="53"/>
      <c r="G14" s="53"/>
      <c r="H14" s="64"/>
    </row>
    <row r="15" spans="1:8" ht="21.95" customHeight="1">
      <c r="A15" s="53" t="s">
        <v>153</v>
      </c>
      <c r="B15" s="53" t="s">
        <v>19</v>
      </c>
      <c r="C15" s="8">
        <v>250480988.72999999</v>
      </c>
      <c r="D15" s="8">
        <v>36547832.439999998</v>
      </c>
      <c r="E15" s="8">
        <v>213933156.28999999</v>
      </c>
      <c r="F15" s="53"/>
      <c r="G15" s="53"/>
      <c r="H15" s="64"/>
    </row>
    <row r="16" spans="1:8" ht="21.95" customHeight="1">
      <c r="A16" s="53" t="s">
        <v>154</v>
      </c>
      <c r="B16" s="53" t="s">
        <v>155</v>
      </c>
      <c r="C16" s="8">
        <v>240585557.50999999</v>
      </c>
      <c r="D16" s="8">
        <v>36547832.439999998</v>
      </c>
      <c r="E16" s="8">
        <v>204037725.06999999</v>
      </c>
      <c r="F16" s="53"/>
      <c r="G16" s="53"/>
      <c r="H16" s="64"/>
    </row>
    <row r="17" spans="1:8" ht="21.95" customHeight="1">
      <c r="A17" s="53" t="s">
        <v>156</v>
      </c>
      <c r="B17" s="53" t="s">
        <v>39</v>
      </c>
      <c r="C17" s="8">
        <v>14713585.960000001</v>
      </c>
      <c r="D17" s="8">
        <v>14615806.960000001</v>
      </c>
      <c r="E17" s="8">
        <v>97779</v>
      </c>
      <c r="F17" s="53"/>
      <c r="G17" s="53"/>
      <c r="H17" s="64"/>
    </row>
    <row r="18" spans="1:8" ht="21.95" customHeight="1">
      <c r="A18" s="53" t="s">
        <v>157</v>
      </c>
      <c r="B18" s="53" t="s">
        <v>158</v>
      </c>
      <c r="C18" s="8">
        <v>23098416.780000001</v>
      </c>
      <c r="D18" s="8">
        <v>21932025.48</v>
      </c>
      <c r="E18" s="8">
        <v>1166391.3</v>
      </c>
      <c r="F18" s="53"/>
      <c r="G18" s="53"/>
      <c r="H18" s="64"/>
    </row>
    <row r="19" spans="1:8" ht="21.95" customHeight="1">
      <c r="A19" s="53" t="s">
        <v>159</v>
      </c>
      <c r="B19" s="53" t="s">
        <v>160</v>
      </c>
      <c r="C19" s="8">
        <v>1825198.49</v>
      </c>
      <c r="D19" s="53"/>
      <c r="E19" s="8">
        <v>1825198.49</v>
      </c>
      <c r="F19" s="53"/>
      <c r="G19" s="53"/>
      <c r="H19" s="64"/>
    </row>
    <row r="20" spans="1:8" ht="21.95" customHeight="1">
      <c r="A20" s="53" t="s">
        <v>161</v>
      </c>
      <c r="B20" s="53" t="s">
        <v>162</v>
      </c>
      <c r="C20" s="8">
        <v>274212.06</v>
      </c>
      <c r="D20" s="53"/>
      <c r="E20" s="8">
        <v>274212.06</v>
      </c>
      <c r="F20" s="53"/>
      <c r="G20" s="53"/>
      <c r="H20" s="64"/>
    </row>
    <row r="21" spans="1:8" ht="21.95" customHeight="1">
      <c r="A21" s="53" t="s">
        <v>163</v>
      </c>
      <c r="B21" s="53" t="s">
        <v>164</v>
      </c>
      <c r="C21" s="8">
        <v>150000</v>
      </c>
      <c r="D21" s="53"/>
      <c r="E21" s="8">
        <v>150000</v>
      </c>
      <c r="F21" s="53"/>
      <c r="G21" s="53"/>
      <c r="H21" s="64"/>
    </row>
    <row r="22" spans="1:8" ht="21.95" customHeight="1">
      <c r="A22" s="53" t="s">
        <v>165</v>
      </c>
      <c r="B22" s="53" t="s">
        <v>166</v>
      </c>
      <c r="C22" s="8">
        <v>5458000</v>
      </c>
      <c r="D22" s="53"/>
      <c r="E22" s="8">
        <v>5458000</v>
      </c>
      <c r="F22" s="53"/>
      <c r="G22" s="53"/>
      <c r="H22" s="64"/>
    </row>
    <row r="23" spans="1:8" ht="21.95" customHeight="1">
      <c r="A23" s="53" t="s">
        <v>167</v>
      </c>
      <c r="B23" s="53" t="s">
        <v>168</v>
      </c>
      <c r="C23" s="8">
        <v>85516911.200000003</v>
      </c>
      <c r="D23" s="53"/>
      <c r="E23" s="8">
        <v>85516911.200000003</v>
      </c>
      <c r="F23" s="53"/>
      <c r="G23" s="53"/>
      <c r="H23" s="64"/>
    </row>
    <row r="24" spans="1:8" ht="21.95" customHeight="1">
      <c r="A24" s="53" t="s">
        <v>169</v>
      </c>
      <c r="B24" s="53" t="s">
        <v>170</v>
      </c>
      <c r="C24" s="8">
        <v>997500</v>
      </c>
      <c r="D24" s="53"/>
      <c r="E24" s="8">
        <v>997500</v>
      </c>
      <c r="F24" s="53"/>
      <c r="G24" s="53"/>
      <c r="H24" s="64"/>
    </row>
    <row r="25" spans="1:8" ht="21.95" customHeight="1">
      <c r="A25" s="53" t="s">
        <v>171</v>
      </c>
      <c r="B25" s="53" t="s">
        <v>172</v>
      </c>
      <c r="C25" s="8">
        <v>696383</v>
      </c>
      <c r="D25" s="53"/>
      <c r="E25" s="8">
        <v>696383</v>
      </c>
      <c r="F25" s="53"/>
      <c r="G25" s="53"/>
      <c r="H25" s="64"/>
    </row>
    <row r="26" spans="1:8" ht="21.95" customHeight="1">
      <c r="A26" s="53" t="s">
        <v>173</v>
      </c>
      <c r="B26" s="53" t="s">
        <v>174</v>
      </c>
      <c r="C26" s="8">
        <v>24486285</v>
      </c>
      <c r="D26" s="53"/>
      <c r="E26" s="8">
        <v>24486285</v>
      </c>
      <c r="F26" s="53"/>
      <c r="G26" s="53"/>
      <c r="H26" s="64"/>
    </row>
    <row r="27" spans="1:8" ht="21.95" customHeight="1">
      <c r="A27" s="53" t="s">
        <v>175</v>
      </c>
      <c r="B27" s="53" t="s">
        <v>176</v>
      </c>
      <c r="C27" s="8">
        <v>1310326.02</v>
      </c>
      <c r="D27" s="53"/>
      <c r="E27" s="8">
        <v>1310326.02</v>
      </c>
      <c r="F27" s="53"/>
      <c r="G27" s="53"/>
      <c r="H27" s="64"/>
    </row>
    <row r="28" spans="1:8" ht="21.95" customHeight="1">
      <c r="A28" s="53" t="s">
        <v>177</v>
      </c>
      <c r="B28" s="53" t="s">
        <v>178</v>
      </c>
      <c r="C28" s="8">
        <v>75058739</v>
      </c>
      <c r="D28" s="53"/>
      <c r="E28" s="8">
        <v>75058739</v>
      </c>
      <c r="F28" s="53"/>
      <c r="G28" s="53"/>
      <c r="H28" s="64"/>
    </row>
    <row r="29" spans="1:8" ht="21.95" customHeight="1">
      <c r="A29" s="53" t="s">
        <v>179</v>
      </c>
      <c r="B29" s="53" t="s">
        <v>180</v>
      </c>
      <c r="C29" s="8">
        <v>7000000</v>
      </c>
      <c r="D29" s="53"/>
      <c r="E29" s="8">
        <v>7000000</v>
      </c>
      <c r="F29" s="53"/>
      <c r="G29" s="53"/>
      <c r="H29" s="64"/>
    </row>
    <row r="30" spans="1:8" ht="21.95" customHeight="1">
      <c r="A30" s="53" t="s">
        <v>181</v>
      </c>
      <c r="B30" s="53" t="s">
        <v>182</v>
      </c>
      <c r="C30" s="8">
        <v>205431.22</v>
      </c>
      <c r="D30" s="53"/>
      <c r="E30" s="8">
        <v>205431.22</v>
      </c>
      <c r="F30" s="53"/>
      <c r="G30" s="53"/>
      <c r="H30" s="64"/>
    </row>
    <row r="31" spans="1:8" ht="21.95" customHeight="1">
      <c r="A31" s="53" t="s">
        <v>183</v>
      </c>
      <c r="B31" s="53" t="s">
        <v>184</v>
      </c>
      <c r="C31" s="8">
        <v>130819.32</v>
      </c>
      <c r="D31" s="53"/>
      <c r="E31" s="8">
        <v>130819.32</v>
      </c>
      <c r="F31" s="53"/>
      <c r="G31" s="53"/>
      <c r="H31" s="64"/>
    </row>
    <row r="32" spans="1:8" ht="21.95" customHeight="1">
      <c r="A32" s="53" t="s">
        <v>185</v>
      </c>
      <c r="B32" s="53" t="s">
        <v>186</v>
      </c>
      <c r="C32" s="8">
        <v>74611.899999999994</v>
      </c>
      <c r="D32" s="53"/>
      <c r="E32" s="8">
        <v>74611.899999999994</v>
      </c>
      <c r="F32" s="53"/>
      <c r="G32" s="53"/>
      <c r="H32" s="64"/>
    </row>
    <row r="33" spans="1:8" ht="21.95" customHeight="1">
      <c r="A33" s="53" t="s">
        <v>187</v>
      </c>
      <c r="B33" s="53" t="s">
        <v>188</v>
      </c>
      <c r="C33" s="8">
        <v>9190000</v>
      </c>
      <c r="D33" s="53"/>
      <c r="E33" s="8">
        <v>9190000</v>
      </c>
      <c r="F33" s="53"/>
      <c r="G33" s="53"/>
      <c r="H33" s="64"/>
    </row>
    <row r="34" spans="1:8" ht="21.95" customHeight="1">
      <c r="A34" s="53" t="s">
        <v>189</v>
      </c>
      <c r="B34" s="53" t="s">
        <v>190</v>
      </c>
      <c r="C34" s="8">
        <v>9190000</v>
      </c>
      <c r="D34" s="53"/>
      <c r="E34" s="8">
        <v>9190000</v>
      </c>
      <c r="F34" s="53"/>
      <c r="G34" s="53"/>
      <c r="H34" s="64"/>
    </row>
    <row r="35" spans="1:8" ht="21.95" customHeight="1">
      <c r="A35" s="53" t="s">
        <v>191</v>
      </c>
      <c r="B35" s="53" t="s">
        <v>192</v>
      </c>
      <c r="C35" s="8">
        <v>500000</v>
      </c>
      <c r="D35" s="53"/>
      <c r="E35" s="8">
        <v>500000</v>
      </c>
      <c r="F35" s="53"/>
      <c r="G35" s="53"/>
      <c r="H35" s="64"/>
    </row>
    <row r="36" spans="1:8" ht="21.95" customHeight="1">
      <c r="A36" s="53" t="s">
        <v>193</v>
      </c>
      <c r="B36" s="53" t="s">
        <v>194</v>
      </c>
      <c r="C36" s="8">
        <v>500000</v>
      </c>
      <c r="D36" s="53"/>
      <c r="E36" s="8">
        <v>500000</v>
      </c>
      <c r="F36" s="53"/>
      <c r="G36" s="53"/>
      <c r="H36" s="64"/>
    </row>
    <row r="37" spans="1:8" ht="21.95" customHeight="1">
      <c r="A37" s="53" t="s">
        <v>52</v>
      </c>
      <c r="B37" s="53" t="s">
        <v>24</v>
      </c>
      <c r="C37" s="8">
        <v>2053926.6</v>
      </c>
      <c r="D37" s="8">
        <v>2053926.6</v>
      </c>
      <c r="E37" s="53"/>
      <c r="F37" s="53"/>
      <c r="G37" s="53"/>
      <c r="H37" s="64"/>
    </row>
    <row r="38" spans="1:8" ht="21.95" customHeight="1">
      <c r="A38" s="53" t="s">
        <v>53</v>
      </c>
      <c r="B38" s="53" t="s">
        <v>54</v>
      </c>
      <c r="C38" s="8">
        <v>2053926.6</v>
      </c>
      <c r="D38" s="8">
        <v>2053926.6</v>
      </c>
      <c r="E38" s="53"/>
      <c r="F38" s="53"/>
      <c r="G38" s="53"/>
      <c r="H38" s="64"/>
    </row>
    <row r="39" spans="1:8" ht="21.95" customHeight="1">
      <c r="A39" s="53" t="s">
        <v>55</v>
      </c>
      <c r="B39" s="53" t="s">
        <v>56</v>
      </c>
      <c r="C39" s="8">
        <v>2053926.6</v>
      </c>
      <c r="D39" s="8">
        <v>2053926.6</v>
      </c>
      <c r="E39" s="53"/>
      <c r="F39" s="53"/>
      <c r="G39" s="53"/>
      <c r="H39" s="64"/>
    </row>
  </sheetData>
  <mergeCells count="2">
    <mergeCell ref="A1:H1"/>
    <mergeCell ref="A3:B3"/>
  </mergeCells>
  <phoneticPr fontId="4" type="noConversion"/>
  <pageMargins left="0.74803149606299213" right="0.74803149606299213" top="0.59055118110236227"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工作表</vt:lpstr>
      </vt:variant>
      <vt:variant>
        <vt:i4>17</vt:i4>
      </vt:variant>
      <vt:variant>
        <vt:lpstr>命名范围</vt:lpstr>
      </vt:variant>
      <vt:variant>
        <vt:i4>4</vt:i4>
      </vt:variant>
    </vt:vector>
  </HeadingPairs>
  <TitlesOfParts>
    <vt:vector size="21" baseType="lpstr">
      <vt:lpstr>封面</vt:lpstr>
      <vt:lpstr>表一</vt:lpstr>
      <vt:lpstr>表二</vt:lpstr>
      <vt:lpstr>表三</vt:lpstr>
      <vt:lpstr>表四</vt:lpstr>
      <vt:lpstr>表五</vt:lpstr>
      <vt:lpstr>表六</vt:lpstr>
      <vt:lpstr>表七</vt:lpstr>
      <vt:lpstr>表八</vt:lpstr>
      <vt:lpstr>表九</vt:lpstr>
      <vt:lpstr>表十</vt:lpstr>
      <vt:lpstr>表十 (2)</vt:lpstr>
      <vt:lpstr>表十 (3)</vt:lpstr>
      <vt:lpstr>表十 (4)</vt:lpstr>
      <vt:lpstr>表十 (5)</vt:lpstr>
      <vt:lpstr>表十 (6)</vt:lpstr>
      <vt:lpstr>表十一</vt:lpstr>
      <vt:lpstr>表二!Print_Titles</vt:lpstr>
      <vt:lpstr>表六!Print_Titles</vt:lpstr>
      <vt:lpstr>表三!Print_Titles</vt:lpstr>
      <vt:lpstr>表一!Print_Titles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云阳县农业委员会</cp:lastModifiedBy>
  <cp:lastPrinted>2021-03-03T06:55:39Z</cp:lastPrinted>
  <dcterms:created xsi:type="dcterms:W3CDTF">2018-02-01T14:56:15Z</dcterms:created>
  <dcterms:modified xsi:type="dcterms:W3CDTF">2021-03-03T06:55:42Z</dcterms:modified>
</cp:coreProperties>
</file>